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 tabRatio="601" activeTab="4"/>
  </bookViews>
  <sheets>
    <sheet name="1.1. жилые помещения" sheetId="9" r:id="rId1"/>
    <sheet name="1.2 нежилые помещения" sheetId="8" r:id="rId2"/>
    <sheet name="1.3. сооружения" sheetId="3" r:id="rId3"/>
    <sheet name="1.4  земельные участки" sheetId="2" r:id="rId4"/>
    <sheet name="1.7. Земельные участки казны" sheetId="1" r:id="rId5"/>
    <sheet name="2.1. транспорт" sheetId="7" r:id="rId6"/>
  </sheets>
  <definedNames>
    <definedName name="_xlnm._FilterDatabase" localSheetId="2" hidden="1">'1.3. сооружения'!$A$2:$H$110</definedName>
    <definedName name="_xlnm._FilterDatabase" localSheetId="4" hidden="1">'1.7. Земельные участки казны'!$A$2:$K$736</definedName>
    <definedName name="_xlnm.Print_Titles" localSheetId="4">'1.7. Земельные участки казны'!$2:$2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/>
  <c r="A47" i="1" s="1"/>
  <c r="A48" i="1" s="1"/>
  <c r="A49" i="1" s="1"/>
  <c r="A50" i="1" s="1"/>
  <c r="A51" i="1" s="1"/>
  <c r="A52" i="1" s="1"/>
  <c r="A53" i="1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<sst xmlns="http://schemas.openxmlformats.org/spreadsheetml/2006/main" count="6929" uniqueCount="3474">
  <si>
    <t xml:space="preserve"> с.Хомутово, ул.Доготарева</t>
  </si>
  <si>
    <t xml:space="preserve">  -   -</t>
  </si>
  <si>
    <t/>
  </si>
  <si>
    <t>земельный участок</t>
  </si>
  <si>
    <t>38.001.00.0107.003389</t>
  </si>
  <si>
    <t>земельный участок под дорогой</t>
  </si>
  <si>
    <t>664540 д.Куда, ул.Береговая</t>
  </si>
  <si>
    <t>338:06:100303:1389</t>
  </si>
  <si>
    <t>38:06:100303:1389-38/357/2023-1</t>
  </si>
  <si>
    <t>38.001.00.0107.003240</t>
  </si>
  <si>
    <t>земельнгый участок</t>
  </si>
  <si>
    <t>664540 с.Хомутово, ул.Производственная</t>
  </si>
  <si>
    <t>368:06:100102:1091</t>
  </si>
  <si>
    <t>38:06:100102:1091-38/116/2023-1</t>
  </si>
  <si>
    <t>38.001.00.0107.003214</t>
  </si>
  <si>
    <t>664540 д.Куда, ул.Дзержинского</t>
  </si>
  <si>
    <t>368:06:100301:2679</t>
  </si>
  <si>
    <t>38:06:100301:2679-38/124/2022-3</t>
  </si>
  <si>
    <t>38.001.00.0107.003098</t>
  </si>
  <si>
    <t>368:06:100902:719</t>
  </si>
  <si>
    <t>38:06:100902:719-38/120/2022-23</t>
  </si>
  <si>
    <t>38.001.00.0107.003288</t>
  </si>
  <si>
    <t>664540 д.Куда, пер.Лучистый</t>
  </si>
  <si>
    <t>368:06:100922:9293</t>
  </si>
  <si>
    <t>38:06:100922:9293-38/124/2023-3</t>
  </si>
  <si>
    <t>38.001.00.0107.003312</t>
  </si>
  <si>
    <t>388:06:100902:2672</t>
  </si>
  <si>
    <t>38:06:100902:2672-38/124/2023-6</t>
  </si>
  <si>
    <t>38.001.00.0107.002483</t>
  </si>
  <si>
    <t>Земельный участок для сельскохозяйственного производства</t>
  </si>
  <si>
    <t>п.Плишкино</t>
  </si>
  <si>
    <t>38:00:000000:264261</t>
  </si>
  <si>
    <t>38:00:000000:264261-38/330/2019-1</t>
  </si>
  <si>
    <t>38.001.00.0107.002888</t>
  </si>
  <si>
    <t>664540 с.Хомутово, ул.Кирова</t>
  </si>
  <si>
    <t>38:06:000000:10071</t>
  </si>
  <si>
    <t>38:06:000000:10071-38/124/20232-1</t>
  </si>
  <si>
    <t>38.001.00.0107.003242</t>
  </si>
  <si>
    <t>38:06:000000:10120</t>
  </si>
  <si>
    <t>38:06:000000:10120-38/116/2023-1</t>
  </si>
  <si>
    <t>38.001.00.0107.003244</t>
  </si>
  <si>
    <t>38:06:000000:10121</t>
  </si>
  <si>
    <t>38:06:000000:10121-38/116/2023-1</t>
  </si>
  <si>
    <t>38.001.00.0107.003243</t>
  </si>
  <si>
    <t>д.Куда</t>
  </si>
  <si>
    <t>38:06:000000:10122</t>
  </si>
  <si>
    <t>38:06:000000:10122-38/124/2023-1</t>
  </si>
  <si>
    <t>38.001.00.0107.003287</t>
  </si>
  <si>
    <t>664540 с.Хомутово, ул.Степная</t>
  </si>
  <si>
    <t>38:06:000000:10221</t>
  </si>
  <si>
    <t>38:06:000000:10221-38/124/2023-1</t>
  </si>
  <si>
    <t>38.001.00.0107.003278</t>
  </si>
  <si>
    <t>земельный участок (под дорогой)</t>
  </si>
  <si>
    <t>664540 д.Куда, ул.Тепличная</t>
  </si>
  <si>
    <t>38:06:000000:10229</t>
  </si>
  <si>
    <t>38:06:000000:10229-38/124/2023-1</t>
  </si>
  <si>
    <t>38.001.00.0107.003301</t>
  </si>
  <si>
    <t xml:space="preserve"> с.Хомутово, пер.Колхозный</t>
  </si>
  <si>
    <t>38:06:000000:10251</t>
  </si>
  <si>
    <t>38:06:000000:10251-38/357/2023-1</t>
  </si>
  <si>
    <t>38.001.00.0107.003305</t>
  </si>
  <si>
    <t>664540 д.Талька, ул.Центральная</t>
  </si>
  <si>
    <t>38:06:000000:10285</t>
  </si>
  <si>
    <t>38:06:000000:10285-38/357/2023-1</t>
  </si>
  <si>
    <t>38.001.00.0107.003352</t>
  </si>
  <si>
    <t>664540 с.Хомутово, ул.50 лет Октября</t>
  </si>
  <si>
    <t>38:06:000000:10351</t>
  </si>
  <si>
    <t>38:06:000000:10351-38/124/2023-1</t>
  </si>
  <si>
    <t>38.001.00.0107.003367</t>
  </si>
  <si>
    <t>664540 с.Хомутово, ул.Зерновая</t>
  </si>
  <si>
    <t>38:06:000000:10354</t>
  </si>
  <si>
    <t>38:06:000000:10354-38/124/2023-1</t>
  </si>
  <si>
    <t>38.001.00.0107.003344</t>
  </si>
  <si>
    <t>664540 д.Куда, ул.Подгорная</t>
  </si>
  <si>
    <t>38:06:000000:10357</t>
  </si>
  <si>
    <t>38:06:000000:10357-38/357/2023-1</t>
  </si>
  <si>
    <t>38.001.00.0107.003364</t>
  </si>
  <si>
    <t>664540 с.Хомутово, ул.Гоголя</t>
  </si>
  <si>
    <t>38:06:000000:10359</t>
  </si>
  <si>
    <t>38:06:000000:10359-38/124/2023-3</t>
  </si>
  <si>
    <t>38.001.00.0107.003345</t>
  </si>
  <si>
    <t>664540 д.Куда, пер.Дачный</t>
  </si>
  <si>
    <t>38:06:000000:10365</t>
  </si>
  <si>
    <t>38:06:000000:10365-38/357/2023-1</t>
  </si>
  <si>
    <t>38.001.00.0107.003371</t>
  </si>
  <si>
    <t>664540 с.Хомутово, ул.Иннокентия Шабалина</t>
  </si>
  <si>
    <t>38:06:000000:10409</t>
  </si>
  <si>
    <t>38:06:000000:10409-38/124/2023-1</t>
  </si>
  <si>
    <t>38.001.00.0107.003373</t>
  </si>
  <si>
    <t>664540 д.Куда, ул.Ясная</t>
  </si>
  <si>
    <t>38:06:000000:10442</t>
  </si>
  <si>
    <t>38:06:000000:10442-38/357/2023-1</t>
  </si>
  <si>
    <t>38.001.00.0107.003370</t>
  </si>
  <si>
    <t>земельный участок (под благоустройство)</t>
  </si>
  <si>
    <t>664540 д.Куда, ул.Ясная 10 А</t>
  </si>
  <si>
    <t>38:06:000000:10443</t>
  </si>
  <si>
    <t>38:06:000000:10443-38/357/2023-1</t>
  </si>
  <si>
    <t>38.001.00.0107.003375</t>
  </si>
  <si>
    <t>664540 д.Куда, переулок.Береговой переулок</t>
  </si>
  <si>
    <t>38:06:000000:10444</t>
  </si>
  <si>
    <t>38:06:000000:10444-38/357/2023-1</t>
  </si>
  <si>
    <t>38.001.00.0107.001038</t>
  </si>
  <si>
    <t>Зем. участок под тер.существующего кладбища.</t>
  </si>
  <si>
    <t>38:06:000000:2524</t>
  </si>
  <si>
    <t>38:06:000000:2524-38/001/2017-1</t>
  </si>
  <si>
    <t>38.001.00.0107.002166</t>
  </si>
  <si>
    <t>38:06:000000:538</t>
  </si>
  <si>
    <t>38:03:000000:538-38/127/2023-108</t>
  </si>
  <si>
    <t>38.001.00.0107.002642</t>
  </si>
  <si>
    <t>Земельный участок ЛПХ</t>
  </si>
  <si>
    <t>38:06:000000:5574</t>
  </si>
  <si>
    <t>38:06:000000:5574-38/115/2019-2</t>
  </si>
  <si>
    <t>38.001.00.0107.002174</t>
  </si>
  <si>
    <t>Зем. участок для реконструкции сооружения "ВЛ 10 кВ Хомутово-Турская.</t>
  </si>
  <si>
    <t>с.Хомутово</t>
  </si>
  <si>
    <t>38:06:000000:6112</t>
  </si>
  <si>
    <t>38:06:000000:6112-38/001/2018-1</t>
  </si>
  <si>
    <t>38.001.00.0107.001100</t>
  </si>
  <si>
    <t>Зем. участок (линейный) под лини электропередач, линии связи, под дороги.</t>
  </si>
  <si>
    <t>664540 с.Хомутово, ул.Заводская</t>
  </si>
  <si>
    <t>38:06:000000:7074</t>
  </si>
  <si>
    <t>38:06:000000:7074-38/001/2017/1</t>
  </si>
  <si>
    <t>38.001.00.0107.001101</t>
  </si>
  <si>
    <t>664540 с.Хомутово, ул.Гагарина</t>
  </si>
  <si>
    <t>38:06:000000:7075</t>
  </si>
  <si>
    <t>38:06:000000:7075-38/001/2017-1</t>
  </si>
  <si>
    <t>38.001.00.0107.001094</t>
  </si>
  <si>
    <t>Зем. участок (линейный) под дорогой.</t>
  </si>
  <si>
    <t>664540 с.Хомутово, ул.Фабричная</t>
  </si>
  <si>
    <t>38:06:000000:7076</t>
  </si>
  <si>
    <t>664540 с.Хомутово, ул.Советская</t>
  </si>
  <si>
    <t>38:06:100101:3138-38/001/2017-1</t>
  </si>
  <si>
    <t>664540 с.Хомутово, ул.Летняя</t>
  </si>
  <si>
    <t>38.001.00.0107.001097</t>
  </si>
  <si>
    <t>664540 с.Хомутово, ул.Пшеничная</t>
  </si>
  <si>
    <t>38:06:000000:7078</t>
  </si>
  <si>
    <t>38:06:000000:7078-38/001/2017-1</t>
  </si>
  <si>
    <t>38.001.00.0107.001096</t>
  </si>
  <si>
    <t>664540 с.Хомутово, ул.Свободная</t>
  </si>
  <si>
    <t>38:06:000000:7079</t>
  </si>
  <si>
    <t>38:06:000000:7079-38/001/2017-1</t>
  </si>
  <si>
    <t>38.001.00.0107.001090</t>
  </si>
  <si>
    <t>664540 с.Хомутово, пер.Морозный</t>
  </si>
  <si>
    <t>38:06:000000:7109</t>
  </si>
  <si>
    <t>38:06:000000:7109-38/001/2017-1</t>
  </si>
  <si>
    <t>38.001.00.0107.001119</t>
  </si>
  <si>
    <t>Зем. участок под благоустройство территории</t>
  </si>
  <si>
    <t>664540 с.Хомутово, ул.Мировая</t>
  </si>
  <si>
    <t>38:06:000000:7156</t>
  </si>
  <si>
    <t>38.001.00.0107.001112</t>
  </si>
  <si>
    <t>664540 д.Куда, ул.Луговая</t>
  </si>
  <si>
    <t>38:06:000000:7186</t>
  </si>
  <si>
    <t>38:06:000000:7186-38/002/2017-1</t>
  </si>
  <si>
    <t>38.001.00.0107.003133</t>
  </si>
  <si>
    <t>земельный участок (для сельхоз производства поле Большая Стрелка левая)</t>
  </si>
  <si>
    <t>38:06:000000:7366</t>
  </si>
  <si>
    <t>38:06:000000:7366-38/336/2021-3</t>
  </si>
  <si>
    <t>38.001.00.0107.002485</t>
  </si>
  <si>
    <t>Земельный участок под обьекты транспортной инфраструктуры ул. Июньская, Июльская, Раздольная</t>
  </si>
  <si>
    <t>38:06:000000:8359</t>
  </si>
  <si>
    <t>38:06:000000:8359-38/115/2019-1</t>
  </si>
  <si>
    <t>38.001.00.0107.002280</t>
  </si>
  <si>
    <t>Земельный участок</t>
  </si>
  <si>
    <t xml:space="preserve"> с.Хомутово, ул.Чехова</t>
  </si>
  <si>
    <t>38:06:000000:8468</t>
  </si>
  <si>
    <t>38:06:000000:8468:-38/115/2019-1</t>
  </si>
  <si>
    <t>38.001.00.0107.002645</t>
  </si>
  <si>
    <t>Земельный участок (дорога)</t>
  </si>
  <si>
    <t>664540 с.Хомутово, ул.Гравийная</t>
  </si>
  <si>
    <t>38:06:000000:8724</t>
  </si>
  <si>
    <t>38:06:000000:8724-38/330/2020-1</t>
  </si>
  <si>
    <t>38.001.00.0107.002710</t>
  </si>
  <si>
    <t>Земельный участок под обьекты транспортной инфраструктуры</t>
  </si>
  <si>
    <t>38:06:000000:9000</t>
  </si>
  <si>
    <t>38:06:000000:9000-38/330/2020-1</t>
  </si>
  <si>
    <t>38.001.00.0107.003139</t>
  </si>
  <si>
    <t>664540 с.Хомутово, ул.Грозный переулок 6</t>
  </si>
  <si>
    <t>38:06:000000:9005</t>
  </si>
  <si>
    <t>38:06:000000:9005-38/120/2022-3</t>
  </si>
  <si>
    <t>38.001.00.0107.002866</t>
  </si>
  <si>
    <t>Земельный участок улично-дорожная сеть</t>
  </si>
  <si>
    <t>664540 д.Куда, ул.Октября</t>
  </si>
  <si>
    <t>38:06:000000:9288</t>
  </si>
  <si>
    <t>38:06:000000:9288-38/335/2021-2</t>
  </si>
  <si>
    <t>664540 с.Хомутово, ул.Кольцовская</t>
  </si>
  <si>
    <t>38.001.00.0107.001346</t>
  </si>
  <si>
    <t>664540 с.Хомутово, ул.Еловая</t>
  </si>
  <si>
    <t>38:06:000000:9835</t>
  </si>
  <si>
    <t>38:06:0000009835-38/124/2022-1</t>
  </si>
  <si>
    <t>38.001.00.0107.003037</t>
  </si>
  <si>
    <t>земельный участок (под объекты инженерно-технического обеспечения)</t>
  </si>
  <si>
    <t>38:06:000000:9878</t>
  </si>
  <si>
    <t>38:06:000000:9878-38/124/2022-1</t>
  </si>
  <si>
    <t>38.001.00.0107.001453</t>
  </si>
  <si>
    <t>земельнгый участок под дорогой</t>
  </si>
  <si>
    <t>38:06:000000:9957</t>
  </si>
  <si>
    <t>38:06:000000:9957-38/116/2022-1</t>
  </si>
  <si>
    <t>38.001.00.0107.003251</t>
  </si>
  <si>
    <t>38:06:000000:9984</t>
  </si>
  <si>
    <t>38:06:000000:9984-38/124/2023-1</t>
  </si>
  <si>
    <t>38.001.00.0107.001318</t>
  </si>
  <si>
    <t>664019 п.Плишкино, ул.Земляничная</t>
  </si>
  <si>
    <t>38:06:000016:3026</t>
  </si>
  <si>
    <t>38:06:000016:3026-38/127/2023-3</t>
  </si>
  <si>
    <t>38.001.00.0107.003122</t>
  </si>
  <si>
    <t>земельный участок, с. Хомутово, ул. Поздняковская</t>
  </si>
  <si>
    <t>664540 с.Хомутово, ул.Поздняковская</t>
  </si>
  <si>
    <t>38:06:071102:402</t>
  </si>
  <si>
    <t>38:06:071102:402-38//124/2022-3</t>
  </si>
  <si>
    <t>38.001.00.0107.002649</t>
  </si>
  <si>
    <t>664540 с.Хомутово, ул.Поздняковская 40</t>
  </si>
  <si>
    <t>38:06:071102:425</t>
  </si>
  <si>
    <t>38/336/2019-3</t>
  </si>
  <si>
    <t>38.001.00.0107.002554</t>
  </si>
  <si>
    <t>Земельный участок для сельхоз., производства ул. Благодатная</t>
  </si>
  <si>
    <t>38:06:071102:440</t>
  </si>
  <si>
    <t>38:06:071102:440-38/117/2019-3</t>
  </si>
  <si>
    <t>38.001.00.0107.002538</t>
  </si>
  <si>
    <t>664540 с.Хомутово, пер.Боярский</t>
  </si>
  <si>
    <t>38:06:071102:451</t>
  </si>
  <si>
    <t>38:06:071102:451-38/125/2019-3</t>
  </si>
  <si>
    <t>38.001.00.0107.003101</t>
  </si>
  <si>
    <t>38:06:071102:488</t>
  </si>
  <si>
    <t>38:06:071102:488-38/120/2022-3</t>
  </si>
  <si>
    <t>38.001.00.0107.003144</t>
  </si>
  <si>
    <t>38:06:071102:536</t>
  </si>
  <si>
    <t>38:06:071102:536-38/124/2022-5.</t>
  </si>
  <si>
    <t>38.001.00.0107.003354</t>
  </si>
  <si>
    <t>664540 с.Хомутово, переулок.Гаражный</t>
  </si>
  <si>
    <t>38:06:10010164297</t>
  </si>
  <si>
    <t>38:06:100101:4297-38/124/2023-1</t>
  </si>
  <si>
    <t>38.001.00.0107.000063</t>
  </si>
  <si>
    <t>Зем. участок (линейный) проезд к ЗУ.</t>
  </si>
  <si>
    <t>38:06:100101:2872</t>
  </si>
  <si>
    <t>38-38/001-38/001/043/2015-963/2</t>
  </si>
  <si>
    <t>38.001.00.0107.002178</t>
  </si>
  <si>
    <t>Зем. участок (линейный) под объекты инженерно-технического обеспечения.</t>
  </si>
  <si>
    <t>38:06:100101:3138</t>
  </si>
  <si>
    <t>38.001.00.0107.001098</t>
  </si>
  <si>
    <t>664540 с.Хомутово, ул.Зверева</t>
  </si>
  <si>
    <t>38:06:100101:3140</t>
  </si>
  <si>
    <t>38:06:100101:3140-38/001/2017-1</t>
  </si>
  <si>
    <t>38.001.00.0107.001099</t>
  </si>
  <si>
    <t>664540 с.Хомутово, ул.Калинина</t>
  </si>
  <si>
    <t>38:06:100101:3141</t>
  </si>
  <si>
    <t>38:06:100101:3141-38/001/2017-1</t>
  </si>
  <si>
    <t>38.001.00.0107.001116</t>
  </si>
  <si>
    <t>Зем. участок (под домом творчества)</t>
  </si>
  <si>
    <t>664540 с.Хомутово, ул.Колхозная 4.</t>
  </si>
  <si>
    <t>38:06:100101:3142</t>
  </si>
  <si>
    <t>38:06:100101:3142-38/001/20117-1</t>
  </si>
  <si>
    <t>38.001.00.0107.001104</t>
  </si>
  <si>
    <t>664540 с.Хомутово, ул.Ворошилова</t>
  </si>
  <si>
    <t>38:06:100101:3144</t>
  </si>
  <si>
    <t>38:06:100101:3144-38/001/2017-1</t>
  </si>
  <si>
    <t>38.001.00.0107.001092</t>
  </si>
  <si>
    <t>Зем. участок (линейный)  под дорогой.</t>
  </si>
  <si>
    <t>664540 с.Хомутово, ул.Восточная</t>
  </si>
  <si>
    <t>38:06:100101:3148</t>
  </si>
  <si>
    <t>38:06:100101:3148-38/001/2017-1</t>
  </si>
  <si>
    <t>38.001.00.0107.001083</t>
  </si>
  <si>
    <t>664540 с.Хомутово, пер.Полевой</t>
  </si>
  <si>
    <t>38:06:100101:3156</t>
  </si>
  <si>
    <t>38:06:100101:3156-38/001/2017-1</t>
  </si>
  <si>
    <t>38.001.00.0107.002648</t>
  </si>
  <si>
    <t>Земельный участок для ЛПХ</t>
  </si>
  <si>
    <t>38:06:100101:3611</t>
  </si>
  <si>
    <t>38/115/2019-3</t>
  </si>
  <si>
    <t>38.001.00.0107.002647</t>
  </si>
  <si>
    <t>664540 с.Хомутово, ул.Колхозная</t>
  </si>
  <si>
    <t>38:06:100101:3619</t>
  </si>
  <si>
    <t>38/337/2019-3</t>
  </si>
  <si>
    <t>38.001.00.0107.002533</t>
  </si>
  <si>
    <t>Земельный участок линейный, линии электропередачи, линии связи</t>
  </si>
  <si>
    <t>664540 с.Хомутово, ул.Урожайная 1-я</t>
  </si>
  <si>
    <t>38:06:100101:3701</t>
  </si>
  <si>
    <t>38:06:100101:3701-38/127/2019-1</t>
  </si>
  <si>
    <t>38.001.00.0107.002555</t>
  </si>
  <si>
    <t>664540 с.Хомутово, ул.Гаражная 11</t>
  </si>
  <si>
    <t>38:06:100101:3718</t>
  </si>
  <si>
    <t>38:06:100101:3718-38/330/2019-1</t>
  </si>
  <si>
    <t>38.001.00.0107.002653</t>
  </si>
  <si>
    <t>Земельный участок под объекты административно-делового назначения</t>
  </si>
  <si>
    <t>664540 с.Хомутово, ул.Ирины Рогаль 16/1</t>
  </si>
  <si>
    <t>38:06:100101:3736</t>
  </si>
  <si>
    <t>38/115/2019-1</t>
  </si>
  <si>
    <t>38.001.00.0107.002706</t>
  </si>
  <si>
    <t>664540 с.Хомутово, ул.Гаражная 19</t>
  </si>
  <si>
    <t>38:06:100101:3772</t>
  </si>
  <si>
    <t>38:06:100101:3772-38/330/2020-1</t>
  </si>
  <si>
    <t>38.001.00.0107.002738</t>
  </si>
  <si>
    <t>664540 с.Хомутово, ул.Федорова</t>
  </si>
  <si>
    <t>38:06:100101:3822</t>
  </si>
  <si>
    <t>38:06:100101:3822-38/115/2020-1</t>
  </si>
  <si>
    <t>38.001.00.0107.002743</t>
  </si>
  <si>
    <t>Земельный участок объекты культурно-досуговой деятельности</t>
  </si>
  <si>
    <t>664540 с.Хомутово, ул.Колхозная 2</t>
  </si>
  <si>
    <t>38:06:100101:3831</t>
  </si>
  <si>
    <t>38:06:100101:3831-38/330/2020-1</t>
  </si>
  <si>
    <t>38.001.00.0107.002877</t>
  </si>
  <si>
    <t>Земельный участок под дорогой</t>
  </si>
  <si>
    <t>38:06:100101:3856</t>
  </si>
  <si>
    <t>38:06:100101:3856-38/115/2021-3</t>
  </si>
  <si>
    <t>38.001.00.0107.003138</t>
  </si>
  <si>
    <t>земельный участок (для ИЖС)</t>
  </si>
  <si>
    <t>38:06:100101:3910</t>
  </si>
  <si>
    <t>38:06:100101:3910-38/336/2021-3</t>
  </si>
  <si>
    <t>38.001.00.0107.003032</t>
  </si>
  <si>
    <t>38:06:100101:3932</t>
  </si>
  <si>
    <t>38:06:100101:3932-38/116/2021-3</t>
  </si>
  <si>
    <t>38.001.00.0107.003034</t>
  </si>
  <si>
    <t>38:06:100101:3936</t>
  </si>
  <si>
    <t>38:06:100101:3936-38/330/2021-3</t>
  </si>
  <si>
    <t>38.001.00.0107.003019</t>
  </si>
  <si>
    <t>38:06:100101:3940</t>
  </si>
  <si>
    <t>38:06:100101:3940-38/330/2021-3</t>
  </si>
  <si>
    <t>38.001.00.0107.003036</t>
  </si>
  <si>
    <t>38:06:100101:3945</t>
  </si>
  <si>
    <t>38:06:100101:3945-38/124/2021-3</t>
  </si>
  <si>
    <t>38.001.00.0107.003018</t>
  </si>
  <si>
    <t>38:06:100101:3973</t>
  </si>
  <si>
    <t>38:06:100101:3973-38/330/2021-2</t>
  </si>
  <si>
    <t>38.001.00.0107.003099</t>
  </si>
  <si>
    <t>664540 с.Хомутово, ул.Гаражная</t>
  </si>
  <si>
    <t>38:06:100101:4024</t>
  </si>
  <si>
    <t>38:06:100101:4024-38/124/2022-1</t>
  </si>
  <si>
    <t>38.001.00.0107.003088</t>
  </si>
  <si>
    <t>664540 с.Хомутово, ул.Совхозная 19</t>
  </si>
  <si>
    <t>38:06:100101:4042</t>
  </si>
  <si>
    <t>38:06:100101:4042-38/116/2022-1</t>
  </si>
  <si>
    <t>38.001.00.0107.003289</t>
  </si>
  <si>
    <t>664540 с.Хомутово, ул.Ирины Рогаль</t>
  </si>
  <si>
    <t>38:06:100101:4103</t>
  </si>
  <si>
    <t>38:06:100101:4103-38/124/2022-1</t>
  </si>
  <si>
    <t>38.001.00.0107.003192</t>
  </si>
  <si>
    <t>земельнгый участок  под дорогой (ул кирова)</t>
  </si>
  <si>
    <t>38:06:100101:4117</t>
  </si>
  <si>
    <t>38:06:100101:4117-38/124/2022-3</t>
  </si>
  <si>
    <t>38.001.00.0107.003157</t>
  </si>
  <si>
    <t>земедьный участок под дорогой  (полевой пер)</t>
  </si>
  <si>
    <t>38:06:100101:4136</t>
  </si>
  <si>
    <t>38:06:100101:4136-38/124/2022-3</t>
  </si>
  <si>
    <t>38.001.00.0107.003349</t>
  </si>
  <si>
    <t>664540 с.Хомутово, ул.Зиминская</t>
  </si>
  <si>
    <t>38:06:100101:4170</t>
  </si>
  <si>
    <t>38:06:100101:4170-38/127/2023-1</t>
  </si>
  <si>
    <t>38.001.00.0107.001476</t>
  </si>
  <si>
    <t>664540 с.Хомутово, ул.2-я Урожайная</t>
  </si>
  <si>
    <t>38:06:100101:4172</t>
  </si>
  <si>
    <t>38:06:100101:4172-38/124/2023-1</t>
  </si>
  <si>
    <t>38.001.00.0107.003246</t>
  </si>
  <si>
    <t>38:06:100101:4185</t>
  </si>
  <si>
    <t>38:06:100101:4185-38/124/2023-3</t>
  </si>
  <si>
    <t>38.001.00.0107.003225</t>
  </si>
  <si>
    <t>38:06:100101:4194</t>
  </si>
  <si>
    <t>38:06:100101:4194-38/116/2023-1</t>
  </si>
  <si>
    <t>38.001.00.0107.003245</t>
  </si>
  <si>
    <t>664540 с.Хомутово, пер.Петровский</t>
  </si>
  <si>
    <t>38:06:100101:4199</t>
  </si>
  <si>
    <t>38:06:100101:4199-38/127/2023-3</t>
  </si>
  <si>
    <t>38.001.00.0107.003351</t>
  </si>
  <si>
    <t>38:06:100101:4300</t>
  </si>
  <si>
    <t>38:06:100101:4300-38/124/2023-1</t>
  </si>
  <si>
    <t>38.001.00.0107.002643</t>
  </si>
  <si>
    <t>38:06:100102:1010</t>
  </si>
  <si>
    <t>38:06:100102:1010-38/330/2020-1</t>
  </si>
  <si>
    <t>38.001.00.0107.003130</t>
  </si>
  <si>
    <t>земельный участок (улично-дорожная сеть)</t>
  </si>
  <si>
    <t>38:06:100102:1064</t>
  </si>
  <si>
    <t>38:06:100102:1064-38/116/2022-1</t>
  </si>
  <si>
    <t>38.001.00.0107.001458</t>
  </si>
  <si>
    <t>664540 с.Хомутово, ул.Сосновая ЗУ 2А</t>
  </si>
  <si>
    <t>38:06:100102:1076</t>
  </si>
  <si>
    <t>38:06:100102:1076-38/116/2022-1</t>
  </si>
  <si>
    <t>38.001.00.0107.002198</t>
  </si>
  <si>
    <t>664540 с.Хомутово, проезд.Трактовый</t>
  </si>
  <si>
    <t>38:06:100102:1078</t>
  </si>
  <si>
    <t>38:06:100102:1078-38/116/2023-1</t>
  </si>
  <si>
    <t>38.001.00.0107.003241</t>
  </si>
  <si>
    <t>38:06:100102:1090</t>
  </si>
  <si>
    <t>38:06:100102:1090-38/116/2023-1</t>
  </si>
  <si>
    <t>38.001.00.0107.000489</t>
  </si>
  <si>
    <t>Зем.участок (линейный) проезд ул. Кленовая</t>
  </si>
  <si>
    <t>664540 с.Хомутово, ул.Кленовая</t>
  </si>
  <si>
    <t>38:06:100102:511</t>
  </si>
  <si>
    <t>38-38/001-38/001/046/20115-1302/2</t>
  </si>
  <si>
    <t>38.001.00.0107.002787</t>
  </si>
  <si>
    <t>664540 с.Хомутово, ул.Гравийная 21</t>
  </si>
  <si>
    <t>38:06:100103:4007</t>
  </si>
  <si>
    <t>38:06:100103:4007-38/330/2019-2</t>
  </si>
  <si>
    <t>38.001.00.0107.002181</t>
  </si>
  <si>
    <t>Зем. участок ЛПХ.</t>
  </si>
  <si>
    <t>38:06:100103:4401</t>
  </si>
  <si>
    <t>38:06:100103:4401-38/001/2017-2</t>
  </si>
  <si>
    <t>38.001.00.0107.000490</t>
  </si>
  <si>
    <t>Зем.участок (линейный)  под дорогой ул. Кирова, пер. Речной (часть).</t>
  </si>
  <si>
    <t>38:06:100103:4751</t>
  </si>
  <si>
    <t>38-38/0011-38/001/027/2015-2400/2</t>
  </si>
  <si>
    <t>38.001.00.0107.000435</t>
  </si>
  <si>
    <t>Зем.участок (линейный) под дорогой часть.</t>
  </si>
  <si>
    <t>664044 с.Хомутово, пер.Речной</t>
  </si>
  <si>
    <t>38:06:100103:4879</t>
  </si>
  <si>
    <t>38.001.00.0107.003211</t>
  </si>
  <si>
    <t>земелный участок</t>
  </si>
  <si>
    <t>664540 с.Хомутово, пер.Альпийский</t>
  </si>
  <si>
    <t>38:06:100103:5079</t>
  </si>
  <si>
    <t>38:06:100103:5079-38/126/2020-4</t>
  </si>
  <si>
    <t>38.001.00.0107.003136</t>
  </si>
  <si>
    <t>земельный участок (для ведения ЛПХ)</t>
  </si>
  <si>
    <t>38:06:100103:5085</t>
  </si>
  <si>
    <t>38:06:100103:5085-38/126/2020-3</t>
  </si>
  <si>
    <t>38.001.00.0107.002766</t>
  </si>
  <si>
    <t>38:06:100103:5525</t>
  </si>
  <si>
    <t>38:06:100103:5525-38/117/2019-3</t>
  </si>
  <si>
    <t>38.001.00.0107.002670</t>
  </si>
  <si>
    <t>38:06:100103:5558</t>
  </si>
  <si>
    <t>38:06:100103:5558-38/115/2019-3</t>
  </si>
  <si>
    <t>38.001.00.0107.002460</t>
  </si>
  <si>
    <t>земельный участок под объекты административно-делового назначения</t>
  </si>
  <si>
    <t>664540 с.Хомутово, ул.Лавыгина 16 А</t>
  </si>
  <si>
    <t>38:06:100103:5574</t>
  </si>
  <si>
    <t>38:06:100103:5574-38/115/2019-2</t>
  </si>
  <si>
    <t>38.001.00.0107.002704</t>
  </si>
  <si>
    <t>Земельный участок, вид: под объекты транспортной инфраструктуры</t>
  </si>
  <si>
    <t>664540 с.Хомутово, ул.Зеленая</t>
  </si>
  <si>
    <t>38:06:100103:5646</t>
  </si>
  <si>
    <t>:::38 06 100103 5646-38/330/2020-1</t>
  </si>
  <si>
    <t>38.001.00.0107.002718</t>
  </si>
  <si>
    <t>Земельный участок (территории) общего пользования</t>
  </si>
  <si>
    <t>664540 с.Хомутово, ул.Горького</t>
  </si>
  <si>
    <t>38:06:100103:5663</t>
  </si>
  <si>
    <t>38:06:100103:5663-38/116/2020-1</t>
  </si>
  <si>
    <t>38.001.00.0107.002755</t>
  </si>
  <si>
    <t>664540 с.Хомутово, ул.Северная</t>
  </si>
  <si>
    <t>38:06:100103:5689</t>
  </si>
  <si>
    <t>38:06:100103:5689-38/330/2020-3</t>
  </si>
  <si>
    <t>38.001.00.0107.002885</t>
  </si>
  <si>
    <t>664540 с.Хомутово, пер.Пожарный</t>
  </si>
  <si>
    <t>38:06:100103:5718</t>
  </si>
  <si>
    <t>38:06:100103:5718-38/330/2021-1</t>
  </si>
  <si>
    <t>38.001.00.0107.002880</t>
  </si>
  <si>
    <t>664540 с.Хомутово, ул.Пожарная</t>
  </si>
  <si>
    <t>38:06:100103:5721</t>
  </si>
  <si>
    <t>38:06:100103:5721-38/116/2021-1</t>
  </si>
  <si>
    <t>38.001.00.0107.003046</t>
  </si>
  <si>
    <t>664540 с.Хомутово, пер.Заозерный</t>
  </si>
  <si>
    <t>38:06:100103:5726</t>
  </si>
  <si>
    <t>38:06:100103:5726-38/122/2021-3</t>
  </si>
  <si>
    <t>38.001.00.0107.003041</t>
  </si>
  <si>
    <t>664540 с.Хомутово, ул.Кирова 20 В</t>
  </si>
  <si>
    <t>38:06:100103:5736</t>
  </si>
  <si>
    <t>38:06:100103:5736-38/115/2021-1</t>
  </si>
  <si>
    <t>38.001.00.0107.003135</t>
  </si>
  <si>
    <t>земельный участок (предоставление коммунальных услуг)</t>
  </si>
  <si>
    <t xml:space="preserve"> с.Хомутово, пер..Киевский</t>
  </si>
  <si>
    <t>38:06:100103:5764</t>
  </si>
  <si>
    <t>38:06:100103:5764-38/330/2021-3</t>
  </si>
  <si>
    <t>38.001.00.0107.003184</t>
  </si>
  <si>
    <t>земельный участок (улшично-дорожная сеть Горького)</t>
  </si>
  <si>
    <t>38:06:100103:5803</t>
  </si>
  <si>
    <t>38:06:100103:5803-38/124/2021-1</t>
  </si>
  <si>
    <t>38.001.00.0107.003060</t>
  </si>
  <si>
    <t>664540 с.Хомутово, ул.Лавыгина</t>
  </si>
  <si>
    <t>38:06:100103:5893</t>
  </si>
  <si>
    <t>38:06:100103:5893-38/124/2022-1</t>
  </si>
  <si>
    <t>38.001.00.0107.003183</t>
  </si>
  <si>
    <t>земельный  участок</t>
  </si>
  <si>
    <t>664540 с.Хомутово, ул.8 Марта</t>
  </si>
  <si>
    <t>38:06:100103:5919</t>
  </si>
  <si>
    <t>38:06:100103:5919-38/124/2022-3</t>
  </si>
  <si>
    <t>38.001.00.0107.003213</t>
  </si>
  <si>
    <t>664540 с.Хомутово, пер.Лунный</t>
  </si>
  <si>
    <t>38:06:100103:5925</t>
  </si>
  <si>
    <t>38:06:100103:5925-38/124/2022-1</t>
  </si>
  <si>
    <t>38.001.00.0107.003404</t>
  </si>
  <si>
    <t>38:06:100103:6020</t>
  </si>
  <si>
    <t>38:06:100102:6020-38/124/2023-1</t>
  </si>
  <si>
    <t>38.001.00.0107.003307</t>
  </si>
  <si>
    <t>38:06:100103:6045</t>
  </si>
  <si>
    <t>38:06:100103:6045-38/357/2023-1</t>
  </si>
  <si>
    <t>38.001.00.0107.003358</t>
  </si>
  <si>
    <t>664540 с.Хомутово, ул.Победы</t>
  </si>
  <si>
    <t>38:06:100103:6067</t>
  </si>
  <si>
    <t>38:06:100103:6067-38/124/2023-1</t>
  </si>
  <si>
    <t>38.001.00.0107.003353</t>
  </si>
  <si>
    <t>38:06:100103:6074</t>
  </si>
  <si>
    <t>38:06:100102:6074-38/124/2023-1</t>
  </si>
  <si>
    <t>38.001.00.0107.003356</t>
  </si>
  <si>
    <t>38:06:100103:6089</t>
  </si>
  <si>
    <t>38:06:100103:6089-38/127/2023-1</t>
  </si>
  <si>
    <t>38.001.00.0107.003365</t>
  </si>
  <si>
    <t>664540 с.Хомутово, пер.Западный</t>
  </si>
  <si>
    <t>38:06:1001047:4208</t>
  </si>
  <si>
    <t>38:06:100104:4208-38/127/2023-3</t>
  </si>
  <si>
    <t>38.001.00.0107.000422</t>
  </si>
  <si>
    <t>Зем.участок (линейный)  под дорогой.</t>
  </si>
  <si>
    <t>38:06:100104:1063</t>
  </si>
  <si>
    <t>38-38-01/207/2014-583</t>
  </si>
  <si>
    <t>38.001.00.0107.000418</t>
  </si>
  <si>
    <t>Зем.участок (линейный) тех. проезд между ул. Сиреневая и ул. Вишневая.</t>
  </si>
  <si>
    <t>38:06:100104:1064</t>
  </si>
  <si>
    <t>38-38-01/207/2014-586</t>
  </si>
  <si>
    <t>38.001.00.0107.002184</t>
  </si>
  <si>
    <t>Зем. участок (линейный).</t>
  </si>
  <si>
    <t>38:06:100104:1811</t>
  </si>
  <si>
    <t>38-38/001-38/001/046/2015-3228/2</t>
  </si>
  <si>
    <t>38.001.00.0107.002302</t>
  </si>
  <si>
    <t>Земельный участок (0,096 км)</t>
  </si>
  <si>
    <t>664540 с.Хомутово, пер.Сельский</t>
  </si>
  <si>
    <t>38:06:100104:1968</t>
  </si>
  <si>
    <t>38:06:100104:1968-38/115/2018-2</t>
  </si>
  <si>
    <t>38.001.00.0107.000437</t>
  </si>
  <si>
    <t>Зем.участок (линейный) под дорогой часть ул. Вишневая, ул. Сиреневая.</t>
  </si>
  <si>
    <t>38:06:100104:2168</t>
  </si>
  <si>
    <t>38.001.00.0107.000436</t>
  </si>
  <si>
    <t>Зем.участок (линейный) проезд между ул. Строителей и ул. Вишневая.</t>
  </si>
  <si>
    <t>38:06:100104:2169</t>
  </si>
  <si>
    <t>38-38/001-38/001/027/2015-6506/2</t>
  </si>
  <si>
    <t>38.001.00.0107.002669</t>
  </si>
  <si>
    <t>38:06:100104:2614</t>
  </si>
  <si>
    <t>38:06:100104:2614-38/115/2020-2</t>
  </si>
  <si>
    <t>38.001.00.0107.002185</t>
  </si>
  <si>
    <t>38:06:100104:2686</t>
  </si>
  <si>
    <t>38-38/001-38/001/046/2015-3225/2</t>
  </si>
  <si>
    <t>38.001.00.0107.000492</t>
  </si>
  <si>
    <t xml:space="preserve"> с.Хомутово, ул.Строителей</t>
  </si>
  <si>
    <t>38:06:100104:2689</t>
  </si>
  <si>
    <t>38-38/001-38/001/035/2015-11948/2</t>
  </si>
  <si>
    <t>38.001.00.0107.002186</t>
  </si>
  <si>
    <t>38:06:100104:2691</t>
  </si>
  <si>
    <t>38-38/001-38/001/046/2015-3216/2</t>
  </si>
  <si>
    <t>38.001.00.0107.000491</t>
  </si>
  <si>
    <t>38:06:100104:2760</t>
  </si>
  <si>
    <t>38.001.00.0107.000493</t>
  </si>
  <si>
    <t>Зем.участок (линейный) под дорогой.</t>
  </si>
  <si>
    <t>664540 с.Хомутово, пер.Брестский</t>
  </si>
  <si>
    <t>38:06:100104:2769</t>
  </si>
  <si>
    <t>38-38/001-38/001/001/20115-6146/2</t>
  </si>
  <si>
    <t>38.001.00.0107.000066</t>
  </si>
  <si>
    <t>38:06:100104:2910</t>
  </si>
  <si>
    <t>38.001.00.0107.000398</t>
  </si>
  <si>
    <t>Зем. участок (линейный) под линии электропередачи, линии связи, под дороги.</t>
  </si>
  <si>
    <t>664540 с.Хомутово, ул.Сиреневая</t>
  </si>
  <si>
    <t>38:06:100104:3007</t>
  </si>
  <si>
    <t>38-38/001-38/001/029/2016-1339/1</t>
  </si>
  <si>
    <t>38.001.00.0107.000410</t>
  </si>
  <si>
    <t>Зем. участок (линейный) под дорогой часть.</t>
  </si>
  <si>
    <t>38:06:100104:3026</t>
  </si>
  <si>
    <t>38-38/001-38/001/029/2016-2173/2</t>
  </si>
  <si>
    <t>38.001.00.0107.002187</t>
  </si>
  <si>
    <t>664540 д.Куда, ул.Некрасова</t>
  </si>
  <si>
    <t>38:06:100104:3130</t>
  </si>
  <si>
    <t>38:06:100104:3130-38/001/2018-6</t>
  </si>
  <si>
    <t>38.001.00.0107.002188</t>
  </si>
  <si>
    <t>664540 с.Хомутово, ул.Вишневая</t>
  </si>
  <si>
    <t>38:06:100104:3300</t>
  </si>
  <si>
    <t>38:06:100104:3300-38/003/2018-3</t>
  </si>
  <si>
    <t>38.001.00.0107.002309</t>
  </si>
  <si>
    <t>38:06:100104:3726</t>
  </si>
  <si>
    <t>38:06:100104:3726-38/117/2018-3</t>
  </si>
  <si>
    <t>38.001.00.0107.002782</t>
  </si>
  <si>
    <t>664540 с.Хомутово, ул.Сельская</t>
  </si>
  <si>
    <t>38:06:100104:3861</t>
  </si>
  <si>
    <t>38:06:100104:3861-38/127/2020-1</t>
  </si>
  <si>
    <t>38.001.00.0107.002785</t>
  </si>
  <si>
    <t>Зкмельный участок (дорога)</t>
  </si>
  <si>
    <t>38:06:100104:3874</t>
  </si>
  <si>
    <t>38:06:100104:3874-38/116/2020-1</t>
  </si>
  <si>
    <t>38.001.00.0107.003134</t>
  </si>
  <si>
    <t>земельный участок под дорогой (доготарева)</t>
  </si>
  <si>
    <t>38:06:100104:4043</t>
  </si>
  <si>
    <t>38:06:100104:4043-38/127/2022-1</t>
  </si>
  <si>
    <t>38.001.00.0107.003185</t>
  </si>
  <si>
    <t>земеьный участок (улично-дорожная сеть)</t>
  </si>
  <si>
    <t>38:06:100104:4044</t>
  </si>
  <si>
    <t>38:06:100104:4044-38/127/2022-1</t>
  </si>
  <si>
    <t>38.001.00.0107.003097</t>
  </si>
  <si>
    <t>38:06:100104:4074</t>
  </si>
  <si>
    <t>38:06:100104:4074-38/120/2022</t>
  </si>
  <si>
    <t>38.001.00.0107.000475</t>
  </si>
  <si>
    <t>Зем. участок (линейный) под лини электропередач, линии связи, под дороги. Мичуринв</t>
  </si>
  <si>
    <t>664540 с.Хомутово, ул.Мичурина</t>
  </si>
  <si>
    <t>38:06:100105:1255</t>
  </si>
  <si>
    <t>38-38/001-38/001/057/2016-2973/1</t>
  </si>
  <si>
    <t>38.001.00.0107.000399</t>
  </si>
  <si>
    <t>Зем. участок под благоустройства территории</t>
  </si>
  <si>
    <t>664540 с.Хомутово, ул.Чапаева 21.</t>
  </si>
  <si>
    <t>38:06:100105:1265</t>
  </si>
  <si>
    <t>38-38/001-38/001/037/2016-4708/3</t>
  </si>
  <si>
    <t>38.001.00.0107.001130</t>
  </si>
  <si>
    <t>664540 с.Хомутово, ул.Подстанция</t>
  </si>
  <si>
    <t>38:06:100105:1312</t>
  </si>
  <si>
    <t>38:06:100105:1312-38/001/2018-1</t>
  </si>
  <si>
    <t>38.001.00.0107.001133</t>
  </si>
  <si>
    <t>664540 с.Хомутово, ул.Пушкина</t>
  </si>
  <si>
    <t>38:06:100105:1316</t>
  </si>
  <si>
    <t>38:06:100105:1316-38/001/2018-1</t>
  </si>
  <si>
    <t>38.001.00.0107.002291</t>
  </si>
  <si>
    <t>664540 с.Хомутово, ул.Некрасова</t>
  </si>
  <si>
    <t>38:06:100105:1734</t>
  </si>
  <si>
    <t>38:06:100105:1734-38/330/2019-1</t>
  </si>
  <si>
    <t>38.001.00.0107.002183</t>
  </si>
  <si>
    <t>земельный кчасток под дорогой</t>
  </si>
  <si>
    <t>664540 с.Хомутово, ул.Мичурина уч. 4</t>
  </si>
  <si>
    <t>38:06:100105:1744</t>
  </si>
  <si>
    <t>38:06:100105:1744-38/115/2019-1</t>
  </si>
  <si>
    <t>38.001.00.0107.003153</t>
  </si>
  <si>
    <t>664540 с.Хомутово, ул.Мичурина 4</t>
  </si>
  <si>
    <t>38:06:100105:1775</t>
  </si>
  <si>
    <t>38:06:100105:1775-38/116/2020-1</t>
  </si>
  <si>
    <t>38.001.00.0107.003154</t>
  </si>
  <si>
    <t>земельный участок под дорогой (солнечный пер)</t>
  </si>
  <si>
    <t>664540 с.Хомутово, пер.Солнечный</t>
  </si>
  <si>
    <t>38:06:100105:1776</t>
  </si>
  <si>
    <t>38:06:100105:1776-38/116/2020-1</t>
  </si>
  <si>
    <t>38.001.00.0107.003127</t>
  </si>
  <si>
    <t>38:06:100105:1815</t>
  </si>
  <si>
    <t>38:06:100105:1815-38/116/2022/1</t>
  </si>
  <si>
    <t>38.001.00.0107.003182</t>
  </si>
  <si>
    <t>38:06:100105:1822</t>
  </si>
  <si>
    <t>38:06:100105:1822-38/116/2022-1</t>
  </si>
  <si>
    <t>38.001.00.0107.003361</t>
  </si>
  <si>
    <t>664540 с.Хомутово, ул.Чапаева</t>
  </si>
  <si>
    <t>38:06:100105:1826</t>
  </si>
  <si>
    <t>38:06:100105:1826-38/124/2023-3</t>
  </si>
  <si>
    <t>38.001.00.0107.003271</t>
  </si>
  <si>
    <t>664540 с.Хомутово, ул.Нагорная ЗУ 1</t>
  </si>
  <si>
    <t>38:06:100105:1854</t>
  </si>
  <si>
    <t>38:06:100105:1854-38/357/2023-1</t>
  </si>
  <si>
    <t>38.001.00.0107.003272</t>
  </si>
  <si>
    <t>664540 с.Хомутово, ул.Мичурина ЗУ 16</t>
  </si>
  <si>
    <t>38:06:100105:1855</t>
  </si>
  <si>
    <t>38:06:100105:1855-38/357/2023-1</t>
  </si>
  <si>
    <t>38.001.00.0107.003273</t>
  </si>
  <si>
    <t>664540 с.Хомутово, ул.Нагорная</t>
  </si>
  <si>
    <t>38:06:100105:1856</t>
  </si>
  <si>
    <t>38:06:100105:1856-38/357/2023-1</t>
  </si>
  <si>
    <t>38.001.00.0107.003275</t>
  </si>
  <si>
    <t>38:06:100105:1857</t>
  </si>
  <si>
    <t>38:06:100105:1857-38/357/2023-1</t>
  </si>
  <si>
    <t>38.001.00.0107.003276</t>
  </si>
  <si>
    <t>38:06:100105:1858</t>
  </si>
  <si>
    <t>38:06:100105:1858-38/357/2023-1</t>
  </si>
  <si>
    <t>38.001.00.0107.003343</t>
  </si>
  <si>
    <t>664540 с.Хомутово, ул.Трактовая</t>
  </si>
  <si>
    <t>38:06:100105:1866</t>
  </si>
  <si>
    <t>38:06:100105:1866-38/357/2023-1</t>
  </si>
  <si>
    <t>38.001.00.0107.003158</t>
  </si>
  <si>
    <t>земельный учвсток</t>
  </si>
  <si>
    <t>664540 с.Хомутово, ул.Чапаева 20 А</t>
  </si>
  <si>
    <t>38:06:100105:269</t>
  </si>
  <si>
    <t>38:06:100105:269-38/124/2022-2</t>
  </si>
  <si>
    <t>38.001.00.0107.000014</t>
  </si>
  <si>
    <t>Зем. участок здание администрации.</t>
  </si>
  <si>
    <t>664540 с.Хомутово, ул.Кирова 7 а</t>
  </si>
  <si>
    <t>38:06:100105:338</t>
  </si>
  <si>
    <t>38:06 100105 338-38/001/2017-1</t>
  </si>
  <si>
    <t>38.001.00.0107.000013</t>
  </si>
  <si>
    <t>Зем. участок дом.культуры.</t>
  </si>
  <si>
    <t>664540 с.Хомутово, ул.Пушкина 1 "Б".</t>
  </si>
  <si>
    <t>38:06:100105:339</t>
  </si>
  <si>
    <t>38:06 100105 339-38/001/2017-2</t>
  </si>
  <si>
    <t>38.001.00.0107.000015</t>
  </si>
  <si>
    <t>Зем. участок для производственной базы.</t>
  </si>
  <si>
    <t>664540 с.Хомутово, ул.Мичурина 13-12.</t>
  </si>
  <si>
    <t>38:06:100105:895</t>
  </si>
  <si>
    <t>38:06 100105 895-38/001/2017-2</t>
  </si>
  <si>
    <t>38.001.00.0107.000031</t>
  </si>
  <si>
    <t>Земельный участок здравоохранение</t>
  </si>
  <si>
    <t>664540 д.Позднякова, ул.Кузьмихинская 2 "Г".</t>
  </si>
  <si>
    <t>38:06:100201:255</t>
  </si>
  <si>
    <t>38-38/001-38/358/2022-5</t>
  </si>
  <si>
    <t>38.001.00.0107.003350</t>
  </si>
  <si>
    <t>664540 д.Позднякова, ул.Вавилова</t>
  </si>
  <si>
    <t>38:06:100201:458</t>
  </si>
  <si>
    <t>38:06:100201:458-38/124/2023-1</t>
  </si>
  <si>
    <t>38.001.00.0107.003357</t>
  </si>
  <si>
    <t>664540 д.Позднякова, ул.Левобережная</t>
  </si>
  <si>
    <t>38:06:100201:463</t>
  </si>
  <si>
    <t>38:06:100201:463-38/124/2023-1</t>
  </si>
  <si>
    <t>38.001.00.0107.000432</t>
  </si>
  <si>
    <t>Зем.участок (линейный) под дорогой часть пер. им. Г.И. Баянова.</t>
  </si>
  <si>
    <t>38:06:100301:1368</t>
  </si>
  <si>
    <t>38-38/001-38/001/041/2015-1191/2</t>
  </si>
  <si>
    <t>38.001.00.0107.000451</t>
  </si>
  <si>
    <t>664540 д.Куда, ул.Владимира Сукачева</t>
  </si>
  <si>
    <t>38:06:100301:1371</t>
  </si>
  <si>
    <t>38-38/001-38/001/041/2015-1192/2</t>
  </si>
  <si>
    <t>38.001.00.0107.000478</t>
  </si>
  <si>
    <t>664540 д.Куда, ул.Июльская</t>
  </si>
  <si>
    <t>38:06:100301:1378</t>
  </si>
  <si>
    <t>38-38-01/192/2014-730</t>
  </si>
  <si>
    <t>38.001.00.0107.000448</t>
  </si>
  <si>
    <t>Зем.участок (линейный) под дорогой отрезок.</t>
  </si>
  <si>
    <t>38:06:100301:1380</t>
  </si>
  <si>
    <t>38-38-01/192/2014-728</t>
  </si>
  <si>
    <t>38.001.00.0107.000479</t>
  </si>
  <si>
    <t>38:06:100301:1382</t>
  </si>
  <si>
    <t>38-38-01/192/2014-723</t>
  </si>
  <si>
    <t>38.001.00.0107.000486</t>
  </si>
  <si>
    <t>Зем.участок (линейный) пер. им. Г.И. Баянова.</t>
  </si>
  <si>
    <t>38:06:100301:1396</t>
  </si>
  <si>
    <t>38-38/001-38/001/046/2015-1100/11</t>
  </si>
  <si>
    <t>38.001.00.0107.002191</t>
  </si>
  <si>
    <t>38:06:100301:1398</t>
  </si>
  <si>
    <t>38-38/001-38/001/046/2015-1101/1</t>
  </si>
  <si>
    <t>38.001.00.0107.002192</t>
  </si>
  <si>
    <t>Зем. участок СХ.</t>
  </si>
  <si>
    <t>38:06:100301:1440</t>
  </si>
  <si>
    <t>38-38/001-38/001/029/2016-687/2</t>
  </si>
  <si>
    <t>38.001.00.0107.002193</t>
  </si>
  <si>
    <t>38:06:100301:1441</t>
  </si>
  <si>
    <t>38-38/001-38/001/029/2016-688/2</t>
  </si>
  <si>
    <t>38.001.00.0107.000447</t>
  </si>
  <si>
    <t>664035 д.Куда, ул.Горная</t>
  </si>
  <si>
    <t>38:06:100301:1460</t>
  </si>
  <si>
    <t>38-38-01/257/2014-475</t>
  </si>
  <si>
    <t>38.001.00.0107.000454</t>
  </si>
  <si>
    <t>38:06:100301:1461</t>
  </si>
  <si>
    <t>38-38-01/257/2014-490</t>
  </si>
  <si>
    <t>38.001.00.0107.003177</t>
  </si>
  <si>
    <t>38:06:100301:1497</t>
  </si>
  <si>
    <t>38:06:100301:1497-38/124/2022-2</t>
  </si>
  <si>
    <t>38.001.00.0107.000438</t>
  </si>
  <si>
    <t>Зем.участок (проезд). пер. им. Г.И. Баянова</t>
  </si>
  <si>
    <t>38:06:100301:1600</t>
  </si>
  <si>
    <t>38-38/001-38/001/050/2015-2625/2</t>
  </si>
  <si>
    <t>38.001.00.0107.002194</t>
  </si>
  <si>
    <t>Зем. участок (линейный) проезд. ул. им. В.П. Сукачева</t>
  </si>
  <si>
    <t>38:06:100301:1602</t>
  </si>
  <si>
    <t>38-38/001-38/001/050/2015-2624/2</t>
  </si>
  <si>
    <t>38.001.00.0107.002195</t>
  </si>
  <si>
    <t>38:06:100301:1619</t>
  </si>
  <si>
    <t>38-38/001-38/001/044/2015-9985/2</t>
  </si>
  <si>
    <t>38.001.00.0107.002196</t>
  </si>
  <si>
    <t>Зем. участок (линейный) проезд.</t>
  </si>
  <si>
    <t>38:06:100301:1622</t>
  </si>
  <si>
    <t>38-38/001-38/001/044/2015-9984/2</t>
  </si>
  <si>
    <t>38.001.00.0107.002197</t>
  </si>
  <si>
    <t>38:06:100301:1664</t>
  </si>
  <si>
    <t>38-38/001-38/001/043/2015-471/2</t>
  </si>
  <si>
    <t>38.001.00.0107.000080</t>
  </si>
  <si>
    <t>Зем. участок (линейный)  проезд.</t>
  </si>
  <si>
    <t>664540 д.Куда, ул.Раздольная</t>
  </si>
  <si>
    <t>38:06:100301:1673</t>
  </si>
  <si>
    <t>38.001.00.0107.000057</t>
  </si>
  <si>
    <t>Земельный  участок под общественное управление.</t>
  </si>
  <si>
    <t>664540 д.Куда, ул.Тепличная 37</t>
  </si>
  <si>
    <t>38:06:100301:1720</t>
  </si>
  <si>
    <t>38.001.00.0107.002765</t>
  </si>
  <si>
    <t>38:06:100301:1735</t>
  </si>
  <si>
    <t>38-38/001-38/001/029/2016-421/3</t>
  </si>
  <si>
    <t>38.001.00.0107.002199</t>
  </si>
  <si>
    <t>38:06:100301:1781</t>
  </si>
  <si>
    <t>38-38/001-38/001/062/2016-6063/2</t>
  </si>
  <si>
    <t>38.001.00.0107.002429</t>
  </si>
  <si>
    <t>38:06:100301:2299</t>
  </si>
  <si>
    <t>38:06:100301:2299-38/115/2019-1</t>
  </si>
  <si>
    <t>38.001.00.0107.003256</t>
  </si>
  <si>
    <t>664540 д.Куда, ул.Ленина 12/2</t>
  </si>
  <si>
    <t>38:06:100301:2406</t>
  </si>
  <si>
    <t>38:06:100301:2406-38/124/2023-3</t>
  </si>
  <si>
    <t>38.001.00.0107.003051</t>
  </si>
  <si>
    <t>Земельный участок под  дорогой</t>
  </si>
  <si>
    <t>664540 д.Куда, ул.Ленина 12</t>
  </si>
  <si>
    <t>38:06:100301:2408</t>
  </si>
  <si>
    <t>38:06:100301:2408-38/127/2021-3</t>
  </si>
  <si>
    <t>38.001.00.0107.003172</t>
  </si>
  <si>
    <t>38:06:100301:2431</t>
  </si>
  <si>
    <t>38:06:  100301:2431-38/124/2022-5</t>
  </si>
  <si>
    <t>38.001.00.0107.001079</t>
  </si>
  <si>
    <t>38:06:100301:25</t>
  </si>
  <si>
    <t>38:06:100301:25-38/001/2017-2</t>
  </si>
  <si>
    <t>38.001.00.0107.003031</t>
  </si>
  <si>
    <t>38:06:100301:2507</t>
  </si>
  <si>
    <t>38:06:100301:2507-38/330/2021-3</t>
  </si>
  <si>
    <t>38.001.00.0107.003152</t>
  </si>
  <si>
    <t>38:06:100301:2528</t>
  </si>
  <si>
    <t>38:06:100301:2528-38/127/2022-3</t>
  </si>
  <si>
    <t>38.001.00.0107.003137</t>
  </si>
  <si>
    <t>земельный участок (территория общего пользования)</t>
  </si>
  <si>
    <t>664540 д.Куда, ул.Майская</t>
  </si>
  <si>
    <t>38:06:100301:2563</t>
  </si>
  <si>
    <t>38:06:100301:2563-38/125/2021-3</t>
  </si>
  <si>
    <t>38.001.00.0107.003083</t>
  </si>
  <si>
    <t>38:06:100301:2570</t>
  </si>
  <si>
    <t>38:06:100301:2570-38/115/2021-3</t>
  </si>
  <si>
    <t>38.001.00.0107.003277</t>
  </si>
  <si>
    <t>38:06:100301:2571</t>
  </si>
  <si>
    <t>38:06:100301:2571-38/121/2022-1</t>
  </si>
  <si>
    <t>38.001.00.0107.003151</t>
  </si>
  <si>
    <t>38:06:100301:2613</t>
  </si>
  <si>
    <t>38:06:100301:2613-3//127/2022-3</t>
  </si>
  <si>
    <t>38.001.00.0107.003169</t>
  </si>
  <si>
    <t>зеиельный участок благоустройство территории (тепличная)</t>
  </si>
  <si>
    <t>38:06:100301:2642</t>
  </si>
  <si>
    <t>38:06:100301:2642-38/116/2022</t>
  </si>
  <si>
    <t>38.001.00.0107.003230</t>
  </si>
  <si>
    <t>664540 д.Куда, ул.70 лет Октября</t>
  </si>
  <si>
    <t>38:06:100301:2683:2602</t>
  </si>
  <si>
    <t>38:06:100301:2683-38/124/2023-1</t>
  </si>
  <si>
    <t>38.001.00.0107.003263</t>
  </si>
  <si>
    <t>664540 д.Куда, ул.Тепличная ЗУ 37</t>
  </si>
  <si>
    <t>38:06:100301:2704</t>
  </si>
  <si>
    <t>38:06:100301:2704-38/357/2023-1</t>
  </si>
  <si>
    <t>38.001.00.0107.003255</t>
  </si>
  <si>
    <t>664540 д.Куда, ул.Георгия Баянова</t>
  </si>
  <si>
    <t>38:06:100301:2705</t>
  </si>
  <si>
    <t>38:06:100301:2705-38/124/2023-3</t>
  </si>
  <si>
    <t>38.001.00.0107.003258</t>
  </si>
  <si>
    <t>38:06:100301:2708</t>
  </si>
  <si>
    <t>38:06:100301:2708-38/124/2023-3</t>
  </si>
  <si>
    <t>38.001.00.0107.003269</t>
  </si>
  <si>
    <t>664540 д.Куда, пер.Чапаева</t>
  </si>
  <si>
    <t>38:06:100301:2719</t>
  </si>
  <si>
    <t>38:06:100301:2719-38/124/2023-1</t>
  </si>
  <si>
    <t>38.001.00.0107.000354</t>
  </si>
  <si>
    <t>Зем. участок для ЛПХ.</t>
  </si>
  <si>
    <t>664540 д.Куда, ул.Некрасова 7-1</t>
  </si>
  <si>
    <t>38:06:100301:411</t>
  </si>
  <si>
    <t>38-38/001-38/001/051/2016-1241/2</t>
  </si>
  <si>
    <t>38.001.00.0107.002531</t>
  </si>
  <si>
    <t>Земельный участок юго-восточнее д. Куда.</t>
  </si>
  <si>
    <t>38:06:100301:573</t>
  </si>
  <si>
    <t>38.001.00.0107.001117</t>
  </si>
  <si>
    <t>38:06:100301:587</t>
  </si>
  <si>
    <t>38:06:100301:587-38/001/2017-3</t>
  </si>
  <si>
    <t>38.001.00.0107.001113</t>
  </si>
  <si>
    <t>Зем. участок  (линейный) под дорогой.</t>
  </si>
  <si>
    <t>38:06:100301:592</t>
  </si>
  <si>
    <t>3800/601/17-1022117</t>
  </si>
  <si>
    <t>38.001.00.0107.000062</t>
  </si>
  <si>
    <t>664540 д.Куда, пер.Островной</t>
  </si>
  <si>
    <t>38:06:100302:1308</t>
  </si>
  <si>
    <t>38.001.00.0107.002083</t>
  </si>
  <si>
    <t>Земельный участок (ул. Свободы 0,358 км.)</t>
  </si>
  <si>
    <t>38:06:100302:1436</t>
  </si>
  <si>
    <t>38:06:100302:1436-38/115/2018-3</t>
  </si>
  <si>
    <t>38.001.00.0107.003286</t>
  </si>
  <si>
    <t>664540 д.Куда, пер.Чапаева 15/5</t>
  </si>
  <si>
    <t>38:06:100302:1442</t>
  </si>
  <si>
    <t>38:06:100302:1442-38/124/2023-11</t>
  </si>
  <si>
    <t>38.001.00.0107.002202</t>
  </si>
  <si>
    <t>38:06:100302:1505</t>
  </si>
  <si>
    <t>38:06:100302:1505-38/115/2018-3</t>
  </si>
  <si>
    <t>38.001.00.0107.003224</t>
  </si>
  <si>
    <t>38:06:100302:1927</t>
  </si>
  <si>
    <t>38:06:100302:1927-38/127/2019-8</t>
  </si>
  <si>
    <t>38.001.00.0107.002542</t>
  </si>
  <si>
    <t>Земельный участок (спорт)</t>
  </si>
  <si>
    <t>664540 д.Куда, ул.Васильева 1/9</t>
  </si>
  <si>
    <t>38:06:100302:2031</t>
  </si>
  <si>
    <t>38:06:100302:2031-38/116/2019-1</t>
  </si>
  <si>
    <t>38.001.00.0107.002546</t>
  </si>
  <si>
    <t>Земельный участок Объекты культурно-досуговой деятельности</t>
  </si>
  <si>
    <t>664540 д.Куда, ул.Васильева здание 1/5</t>
  </si>
  <si>
    <t>38:06:100302:2035</t>
  </si>
  <si>
    <t>38:06:100302:2035-38/116/2019-1</t>
  </si>
  <si>
    <t>38.001.00.0107.002640</t>
  </si>
  <si>
    <t>664540 д.Куда, ул.Речная</t>
  </si>
  <si>
    <t>38:06:100302:2062</t>
  </si>
  <si>
    <t>38:06:100302:2062-38/330/2020-1</t>
  </si>
  <si>
    <t>38.001.00.0107.002881</t>
  </si>
  <si>
    <t>664540 д.Куда, ул.Заречная</t>
  </si>
  <si>
    <t>38:06:100302:2154</t>
  </si>
  <si>
    <t>38:06:100302:2154-38/116/2021-3</t>
  </si>
  <si>
    <t>38.001.00.0107.002883</t>
  </si>
  <si>
    <t>земельный участо (улично-дорожная сеть)</t>
  </si>
  <si>
    <t>666540 д.Куда, пер..Ручейный</t>
  </si>
  <si>
    <t>38:06:100302:2192</t>
  </si>
  <si>
    <t>38:06:100302:2192-38/116/2021-1</t>
  </si>
  <si>
    <t>38.001.00.0107.002882</t>
  </si>
  <si>
    <t>земельный учачсток под дорогой</t>
  </si>
  <si>
    <t>666540 д.Куда, пер..Ручейный зем.участок 1</t>
  </si>
  <si>
    <t>38:06:100302:2193</t>
  </si>
  <si>
    <t>38:06:100302:2193-38/330/2021-1</t>
  </si>
  <si>
    <t>38.001.00.0107.003042</t>
  </si>
  <si>
    <t>664540 д.Куда, ул.Заречная з/у 38 В</t>
  </si>
  <si>
    <t>38:06:100302:2199</t>
  </si>
  <si>
    <t>38:06:100302:2199-38/116/2021-1</t>
  </si>
  <si>
    <t>38.001.00.0107.003068</t>
  </si>
  <si>
    <t>664540 д.Куда, ул.Васильева 1/6</t>
  </si>
  <si>
    <t>38:06:100302:2251</t>
  </si>
  <si>
    <t>38:06:100302:2251-38/116/2021-1</t>
  </si>
  <si>
    <t>38.001.00.0107.003076</t>
  </si>
  <si>
    <t>664540 д.Куда, ул.Васильева</t>
  </si>
  <si>
    <t>38:06:100302:2253</t>
  </si>
  <si>
    <t>38:06:100302:2253-38/116/2021-1</t>
  </si>
  <si>
    <t>38.001.00.0107.003074</t>
  </si>
  <si>
    <t>664540 д.Куда, ул.Васильева 1/7</t>
  </si>
  <si>
    <t>38:06:100302:2254</t>
  </si>
  <si>
    <t>38:06:100302:2254-38/116/2021-1</t>
  </si>
  <si>
    <t>38.001.00.0107.003075</t>
  </si>
  <si>
    <t>664540 д.Куда, ул.Васильева 1/11</t>
  </si>
  <si>
    <t>38:06:100302:2255</t>
  </si>
  <si>
    <t>38:06:100302:2255-38/116/2021-1</t>
  </si>
  <si>
    <t>38.001.00.0107.003072</t>
  </si>
  <si>
    <t>664540 д.Куда, ул.Васильева 1/12</t>
  </si>
  <si>
    <t>38:06:100302:2256</t>
  </si>
  <si>
    <t>38:06:100302:2256-38/116/2021-1</t>
  </si>
  <si>
    <t>38.001.00.0107.003073</t>
  </si>
  <si>
    <t>38:06:100302:2257</t>
  </si>
  <si>
    <t>38:06:100302:2257-38/116/2021-1</t>
  </si>
  <si>
    <t>38.001.00.0107.003067</t>
  </si>
  <si>
    <t>664540 д.Куда, ул.Васильева 1/13</t>
  </si>
  <si>
    <t>38:06:100302:2258</t>
  </si>
  <si>
    <t>38:06:100302:2258-38/116/2021-1</t>
  </si>
  <si>
    <t>38.001.00.0107.003066</t>
  </si>
  <si>
    <t>664540 д.Куда, ул.Васильева 1/14</t>
  </si>
  <si>
    <t>38:06:100302:2259</t>
  </si>
  <si>
    <t>38:06:100302:2259-38/116/2021-1</t>
  </si>
  <si>
    <t>38.001.00.0107.003069</t>
  </si>
  <si>
    <t>664540 д.Куда, ул.Васильева 1/15</t>
  </si>
  <si>
    <t>38:06:100302:2260</t>
  </si>
  <si>
    <t>38:06:100302:2260-38/116/2021-1</t>
  </si>
  <si>
    <t>38.001.00.0107.003061</t>
  </si>
  <si>
    <t>38:06:100302:2273</t>
  </si>
  <si>
    <t>38:06:100302:2273-38/358/2021-3</t>
  </si>
  <si>
    <t>38.001.00.0107.003118</t>
  </si>
  <si>
    <t>38:06:100302:2284</t>
  </si>
  <si>
    <t>38.001.00.0107.003105</t>
  </si>
  <si>
    <t>664540 д.Куда, ул.Лермонтова</t>
  </si>
  <si>
    <t>38:06:100302:2286</t>
  </si>
  <si>
    <t>38:06:100302:2286-38/124/2022-1</t>
  </si>
  <si>
    <t>38.001.00.0107.003336</t>
  </si>
  <si>
    <t>земельный участок под дорогй</t>
  </si>
  <si>
    <t>38:06:100302:2289</t>
  </si>
  <si>
    <t>38:06:100302:2289-38/120/2022-1</t>
  </si>
  <si>
    <t>38.001.00.0107.003219</t>
  </si>
  <si>
    <t>земельный участок (под объекты транспортной инфраструктуры)</t>
  </si>
  <si>
    <t>664540 д.Куда, ул.Кошевого</t>
  </si>
  <si>
    <t>38:06:100302:2329</t>
  </si>
  <si>
    <t>38:06:100302:2329-38/116/2022-1</t>
  </si>
  <si>
    <t>38.001.00.0107.003212</t>
  </si>
  <si>
    <t>664540 д.Куда, пер.Саянский</t>
  </si>
  <si>
    <t>38:06:100302:2344</t>
  </si>
  <si>
    <t>38:06:100302:2344-38/116/2022-1</t>
  </si>
  <si>
    <t>38.001.00.0107.002891</t>
  </si>
  <si>
    <t>земельный участок (здравоохранение)</t>
  </si>
  <si>
    <t>38:06:100302:2348-</t>
  </si>
  <si>
    <t>38:06:100302:23478-38/116/2022-1</t>
  </si>
  <si>
    <t>38.001.00.0107.002797</t>
  </si>
  <si>
    <t>664540 д.Куда, ул.Васильева зу 1/10</t>
  </si>
  <si>
    <t>38:06:100302:2349</t>
  </si>
  <si>
    <t>38:06:100302:2349-38/116/2022-1</t>
  </si>
  <si>
    <t>38.001.00.0107.003403</t>
  </si>
  <si>
    <t>38:06:100302:2367</t>
  </si>
  <si>
    <t>38:06:100302:2367-38/124/2023-5</t>
  </si>
  <si>
    <t>38.001.00.0107.003178</t>
  </si>
  <si>
    <t>38:06:100302:2387</t>
  </si>
  <si>
    <t>38:06:100302:2387-38/124/2022-3</t>
  </si>
  <si>
    <t>38.001.00.0107.003363</t>
  </si>
  <si>
    <t>664540 д.Куда, ул.Ленина</t>
  </si>
  <si>
    <t>38:06:100302:2451</t>
  </si>
  <si>
    <t>38:06:100302:2451-38/127/2023-1</t>
  </si>
  <si>
    <t>38.001.00.0107.003346</t>
  </si>
  <si>
    <t>38:06:100302:2500</t>
  </si>
  <si>
    <t>38:06:100302:2500-38/357/2023-1</t>
  </si>
  <si>
    <t>38.001.00.0107.003366</t>
  </si>
  <si>
    <t>664540 д.Куда, пер.Дружбы</t>
  </si>
  <si>
    <t>38:06:100302:2504</t>
  </si>
  <si>
    <t>38:06:100302:2504-38/124/2023-1</t>
  </si>
  <si>
    <t>38.001.00.0107.003376</t>
  </si>
  <si>
    <t>664540 д.Куда, ул.Спортивная</t>
  </si>
  <si>
    <t>38:06:100302:2522</t>
  </si>
  <si>
    <t>38:06:100302:2522-38/357/2023-1</t>
  </si>
  <si>
    <t>38.001.00.0107.000504</t>
  </si>
  <si>
    <t>Зем. участок для эксплуатацию культурно-спортивного комплекса.</t>
  </si>
  <si>
    <t>664540 д.Куда, ул.Спортивная 1 "Б".</t>
  </si>
  <si>
    <t>38:06:100302:693</t>
  </si>
  <si>
    <t>38:06:100302:693-38/001/2017/2</t>
  </si>
  <si>
    <t>38.001.00.0107.002711</t>
  </si>
  <si>
    <t>38:06:100303:1229</t>
  </si>
  <si>
    <t>38:06:100303:1229-38/330/2020-1</t>
  </si>
  <si>
    <t>38.001.00.0107.003250</t>
  </si>
  <si>
    <t>664540 д.Куда, ул.Алексея Карцева</t>
  </si>
  <si>
    <t>38:06:100303:1290</t>
  </si>
  <si>
    <t>38:06:100303:1290-38/127/2022-3</t>
  </si>
  <si>
    <t>38.001.00.0107.003195</t>
  </si>
  <si>
    <t>земельный участок (улично-дорожная сеть пер. крайний)</t>
  </si>
  <si>
    <t>664540 д.Куда, пер..Крайний</t>
  </si>
  <si>
    <t>38:06:100303:1298</t>
  </si>
  <si>
    <t>398:06:100303:1298--38/124/2022-1</t>
  </si>
  <si>
    <t>38.001.00.0107.003196</t>
  </si>
  <si>
    <t>земельный участок (улично-дорожная сеть пер. Линейный)</t>
  </si>
  <si>
    <t>664540 д.Куда, пер..Линейный</t>
  </si>
  <si>
    <t>38:06:100303:1299</t>
  </si>
  <si>
    <t>38:06:100303:1299-38/124/2022-1</t>
  </si>
  <si>
    <t>38.001.00.0107.003143</t>
  </si>
  <si>
    <t>земельный участок (предоставление коммунльных услуг)</t>
  </si>
  <si>
    <t>38:06:100303:1314</t>
  </si>
  <si>
    <t>38:06:10303:1314-38/124/2022-3</t>
  </si>
  <si>
    <t>38.001.00.0107.003338</t>
  </si>
  <si>
    <t>38:06:100303:1363</t>
  </si>
  <si>
    <t>38:06:100303:1363-38/127/2023-3</t>
  </si>
  <si>
    <t>38.001.00.0107.002636</t>
  </si>
  <si>
    <t xml:space="preserve"> д.Куда, переулок.Детский</t>
  </si>
  <si>
    <t>38:06:100303:1365</t>
  </si>
  <si>
    <t>38:06:100303:1365-38/124/2023-1</t>
  </si>
  <si>
    <t>38.001.00.0107.003377</t>
  </si>
  <si>
    <t>664540 д.Куда, ул.Ясная ЗУ 7А</t>
  </si>
  <si>
    <t>38:06:100303:1376</t>
  </si>
  <si>
    <t>38:06:100303:1376-38/357/2023-1</t>
  </si>
  <si>
    <t>38.001.00.0107.003378</t>
  </si>
  <si>
    <t>664540 д.Куда, пер.Прибрежный ЗУ  9 А</t>
  </si>
  <si>
    <t>38:06:100303:1377</t>
  </si>
  <si>
    <t>38:06:100303:1377-38/357/2023-1</t>
  </si>
  <si>
    <t>38.001.00.0107.003379</t>
  </si>
  <si>
    <t>664540 д.Куда, пер.Прибрежный</t>
  </si>
  <si>
    <t>38:06:100303:1378</t>
  </si>
  <si>
    <t>38:06:100303:1378-38/357/2023-1</t>
  </si>
  <si>
    <t>38.001.00.0107.003380</t>
  </si>
  <si>
    <t>664540 д.Куда, пер.Прибрежный зем. уч.   5А</t>
  </si>
  <si>
    <t>38:06:100303:1379</t>
  </si>
  <si>
    <t>38:06:100303:1379-38/357/2023-1</t>
  </si>
  <si>
    <t>38.001.00.0107.003381</t>
  </si>
  <si>
    <t>664540 д.Куда, ул.Лазурная зем.уч. 25</t>
  </si>
  <si>
    <t>38:06:100303:1380</t>
  </si>
  <si>
    <t>38:06:100303:1380-38/357/2023-1</t>
  </si>
  <si>
    <t>38.001.00.0107.003382</t>
  </si>
  <si>
    <t>664540 д.Куда, ул.Звездная зем.уч. 13</t>
  </si>
  <si>
    <t>38:06:100303:1381</t>
  </si>
  <si>
    <t>38:06:100303:1381-38/357/2023-1</t>
  </si>
  <si>
    <t>38.001.00.0107.003383</t>
  </si>
  <si>
    <t>664540 д.Куда, ул.Береговая зем.уч. 24</t>
  </si>
  <si>
    <t>38:06:100303:1382</t>
  </si>
  <si>
    <t>38:06:100303:1382-38/357/2023-1</t>
  </si>
  <si>
    <t>38.001.00.0107.003384</t>
  </si>
  <si>
    <t>38:06:100303:1383</t>
  </si>
  <si>
    <t>38:06:100303:1383-38/357/2023-1</t>
  </si>
  <si>
    <t>38.001.00.0107.003385</t>
  </si>
  <si>
    <t>664540 д.Куда, переулок.Казачий зем.уч. 12</t>
  </si>
  <si>
    <t>38:06:100303:1384</t>
  </si>
  <si>
    <t>38:06:100303:1384-38/357/2023-1</t>
  </si>
  <si>
    <t>38.001.00.0107.003386</t>
  </si>
  <si>
    <t>664540 д.Куда, ул.Береговая зем. уч. 15А</t>
  </si>
  <si>
    <t>38:06:100303:1385</t>
  </si>
  <si>
    <t>38:06:100303:1385-38/357/2023-1</t>
  </si>
  <si>
    <t>38.001.00.0107.003387</t>
  </si>
  <si>
    <t>664540 д.Куда, ул.Береговая уч.29</t>
  </si>
  <si>
    <t>38:06:100303:1386</t>
  </si>
  <si>
    <t>38:06:100303:1386-38/357/2023-1</t>
  </si>
  <si>
    <t>38.001.00.0107.002119</t>
  </si>
  <si>
    <t>664540 д.Куда, переулок.Благовещенский</t>
  </si>
  <si>
    <t>38:06:100303:1387</t>
  </si>
  <si>
    <t>38:06:100303:1387-38/357/2023-1</t>
  </si>
  <si>
    <t>38.001.00.0107.003388</t>
  </si>
  <si>
    <t>664540 д.Куда, ул.Звездная</t>
  </si>
  <si>
    <t>38:06:100303:1388</t>
  </si>
  <si>
    <t>38:06:100303:1388-38/357/2023-1</t>
  </si>
  <si>
    <t>38.001.00.0107.003390</t>
  </si>
  <si>
    <t>664540 д.Куда, пер.Студенческий</t>
  </si>
  <si>
    <t>38:06:100303:1390</t>
  </si>
  <si>
    <t>38:06:100303:1390-38/357/2023-1</t>
  </si>
  <si>
    <t>38.001.00.0107.003391</t>
  </si>
  <si>
    <t>664540 д.Куда, переулок.Казачий</t>
  </si>
  <si>
    <t>38:06:100303:1391</t>
  </si>
  <si>
    <t>38:06:100303:1391-38/357/2023-1</t>
  </si>
  <si>
    <t>38.001.00.0107.003392</t>
  </si>
  <si>
    <t>664540 д.Куда, ул.Лазурная</t>
  </si>
  <si>
    <t>38:06:100303:1392</t>
  </si>
  <si>
    <t>38:06:100303:1392-38/357/2023-1</t>
  </si>
  <si>
    <t>38.001.00.0107.003393</t>
  </si>
  <si>
    <t>38:06:100303:1393</t>
  </si>
  <si>
    <t>38:06:100303:1393-38/357/2023-1</t>
  </si>
  <si>
    <t>38.001.00.0107.003394</t>
  </si>
  <si>
    <t>664540 д.Куда, ул.Молодежная</t>
  </si>
  <si>
    <t>38:06:100303:1394</t>
  </si>
  <si>
    <t>38:06:100303:1394-38/357/2023-1</t>
  </si>
  <si>
    <t>38.001.00.0107.003395</t>
  </si>
  <si>
    <t>38:06:100303:1395</t>
  </si>
  <si>
    <t>38:06:100303:1395-38/357/2023-1</t>
  </si>
  <si>
    <t>38.001.00.0107.003396</t>
  </si>
  <si>
    <t>земельная участок под дорогой</t>
  </si>
  <si>
    <t>38:06:100303:1396</t>
  </si>
  <si>
    <t>38.001.00.0107.003397</t>
  </si>
  <si>
    <t>38:06:100303:1397</t>
  </si>
  <si>
    <t>38:06:100303:1397-38/357/2023-1</t>
  </si>
  <si>
    <t>38.001.00.0107.003096</t>
  </si>
  <si>
    <t>38:06:100303:572</t>
  </si>
  <si>
    <t>38:06:100303:572-38/124/2022-4</t>
  </si>
  <si>
    <t>38.001.00.0107.000445</t>
  </si>
  <si>
    <t>38:06:100303:677</t>
  </si>
  <si>
    <t>38-38/001-38/001/041/2015-206/1</t>
  </si>
  <si>
    <t>38.001.00.0107.002203</t>
  </si>
  <si>
    <t>38:06:100303:751</t>
  </si>
  <si>
    <t>38-38/001-38/001/053/2016-4031/2</t>
  </si>
  <si>
    <t>38.001.00.0107.000446</t>
  </si>
  <si>
    <t>Зем. участок проезд?</t>
  </si>
  <si>
    <t>38:06:100303:769</t>
  </si>
  <si>
    <t>38-38/001-38/001/029/2016-1905/2</t>
  </si>
  <si>
    <t>38.001.00.0107.001109</t>
  </si>
  <si>
    <t>664540 д.Куда, пер.Васильковый</t>
  </si>
  <si>
    <t>38:06:100303:776</t>
  </si>
  <si>
    <t>38-38/001-38/001/062/2016-6307/3</t>
  </si>
  <si>
    <t>38.001.00.0107.001108</t>
  </si>
  <si>
    <t>Зем. участок для общего пользования (уличная сеть).</t>
  </si>
  <si>
    <t>38:06:100303:780</t>
  </si>
  <si>
    <t>38-38/001-38/001/062/20116-6308/3</t>
  </si>
  <si>
    <t>38.001.00.0107.003092</t>
  </si>
  <si>
    <t>664540 д.Куда, ул.Славянская</t>
  </si>
  <si>
    <t>38:06:100303:785</t>
  </si>
  <si>
    <t>38:06:100103:785-38//115/2022-3</t>
  </si>
  <si>
    <t>38.001.00.0107.003120</t>
  </si>
  <si>
    <t>664540 д.Талька, ул.Центральная 25/2</t>
  </si>
  <si>
    <t>38:06:100401:1037</t>
  </si>
  <si>
    <t>38:06:100401:1037-38/116/2022-1 от 17.05.2022</t>
  </si>
  <si>
    <t>38.001.00.0107.003402</t>
  </si>
  <si>
    <t>38:06:100401:1057</t>
  </si>
  <si>
    <t>38:06:100401:1057-38/357/2023-2</t>
  </si>
  <si>
    <t>38.001.00.0107.002167</t>
  </si>
  <si>
    <t>Зем. участок под объекты социально-бытового назначения, объекты здравоохранения.</t>
  </si>
  <si>
    <t>664540 д.Талька, ул.Центральная 25.</t>
  </si>
  <si>
    <t>38:06:100401:249</t>
  </si>
  <si>
    <t>38:06:100401:249-38/001/2018-5</t>
  </si>
  <si>
    <t>38.001.00.0107.003170</t>
  </si>
  <si>
    <t>38:06:100801:10558</t>
  </si>
  <si>
    <t>38:06:100801:10558-38/124/2022-2</t>
  </si>
  <si>
    <t>38.001.00.0107.003022</t>
  </si>
  <si>
    <t>38:06:100801:10668</t>
  </si>
  <si>
    <t>38:06:100801:10668-38/125/2021-28</t>
  </si>
  <si>
    <t>38.001.00.0107.002204</t>
  </si>
  <si>
    <t>38:06:100801:10969</t>
  </si>
  <si>
    <t>38-38/001-38/001/029/2016-707/2</t>
  </si>
  <si>
    <t>38.001.00.0107.000444</t>
  </si>
  <si>
    <t>Зем.участок (линейный) под дорогой ул. Московская.</t>
  </si>
  <si>
    <t>38:06:100801:11082</t>
  </si>
  <si>
    <t>38-38/001-38/001/044/2015-2051/2</t>
  </si>
  <si>
    <t>38.001.00.0107.002667</t>
  </si>
  <si>
    <t>38:06:100801:11240</t>
  </si>
  <si>
    <t>38:06:100801:11240-38/117/2020-2</t>
  </si>
  <si>
    <t>38.001.00.0107.002784</t>
  </si>
  <si>
    <t>38:06:100801:11723</t>
  </si>
  <si>
    <t>38:06:100801:11723-38/330/2020-2</t>
  </si>
  <si>
    <t>38.001.00.0107.002760</t>
  </si>
  <si>
    <t>38:06:100801:11738</t>
  </si>
  <si>
    <t>38:06:100801:11738-38/336/2020-2</t>
  </si>
  <si>
    <t>38.001.00.0107.002665</t>
  </si>
  <si>
    <t>38:06:100801:11754</t>
  </si>
  <si>
    <t>38:06:100801:11754-38/115/2020-2</t>
  </si>
  <si>
    <t>38.001.00.0107.002762</t>
  </si>
  <si>
    <t>38:06:100801:11757</t>
  </si>
  <si>
    <t>38:06:100801:11757-38/336/2020-2</t>
  </si>
  <si>
    <t>38.001.00.0107.003065</t>
  </si>
  <si>
    <t>38:06:100801:11827</t>
  </si>
  <si>
    <t>38:06:100801:11827-38/120/2021-2</t>
  </si>
  <si>
    <t>38.001.00.0107.000480</t>
  </si>
  <si>
    <t>Зем.участок под детскую площадку.</t>
  </si>
  <si>
    <t>664540 с.Хомутово, ул.Ленинградская 23</t>
  </si>
  <si>
    <t>38:06:100801:12021</t>
  </si>
  <si>
    <t>38-38/001-38/001/043/2015-52/2</t>
  </si>
  <si>
    <t>38.001.00.0107.000485</t>
  </si>
  <si>
    <t>Зем.участок (линейный) под дорогой ул. им. О.В. Глазновой.</t>
  </si>
  <si>
    <t>38:06:100801:12726</t>
  </si>
  <si>
    <t>38-38/001-38/001/046/2015-1201/2</t>
  </si>
  <si>
    <t>38.001.00.0107.000487</t>
  </si>
  <si>
    <t>Зем.участок (линейный) под дорогой ул. им. В.Л. Латышева.</t>
  </si>
  <si>
    <t>38:06:100801:12727</t>
  </si>
  <si>
    <t>38-38/001-38/001/046/2015-1202/2</t>
  </si>
  <si>
    <t>38.001.00.0107.000484</t>
  </si>
  <si>
    <t>Зем.участок (линейный) под доргой ул. им. М.П. Черникова.</t>
  </si>
  <si>
    <t>38:06:100801:12728</t>
  </si>
  <si>
    <t>38-38/001-38/001/046/2015-1204/2</t>
  </si>
  <si>
    <t>38.001.00.0107.002770</t>
  </si>
  <si>
    <t>38:06:100801:12825</t>
  </si>
  <si>
    <t>38:06:100801:12825-38/337/2019-2</t>
  </si>
  <si>
    <t>38.001.00.0107.002466</t>
  </si>
  <si>
    <t>Земельный участок для ведения ЛПХ</t>
  </si>
  <si>
    <t>664043 , ул.Цветочная</t>
  </si>
  <si>
    <t>38:06:100801:12828</t>
  </si>
  <si>
    <t>38:06:100801:12828-38/115/2019-4</t>
  </si>
  <si>
    <t>38.001.00.0107.003091</t>
  </si>
  <si>
    <t>38:06:100801:12908</t>
  </si>
  <si>
    <t>38-38-01/115/2014-868</t>
  </si>
  <si>
    <t>38.001.00.0107.000443</t>
  </si>
  <si>
    <t>Зем.участок (линейный) под дорогой ул. Станкевича.</t>
  </si>
  <si>
    <t>38:06:100801:12945</t>
  </si>
  <si>
    <t>38-38/001-38/001/044/2015-1166/2</t>
  </si>
  <si>
    <t>38.001.00.0107.002205</t>
  </si>
  <si>
    <t>664540 с.Хомутово, ул.Лиловая</t>
  </si>
  <si>
    <t>38:06:100801:13028</t>
  </si>
  <si>
    <t>38-38/001-38/001/055/2016-9854/2</t>
  </si>
  <si>
    <t>38.001.00.0107.000401</t>
  </si>
  <si>
    <t>664540 с.Хомутово, ул.Ореховая</t>
  </si>
  <si>
    <t>38:06:100801:13086</t>
  </si>
  <si>
    <t>38-38/0011-38/001/055/2016-9847/2</t>
  </si>
  <si>
    <t>38.001.00.0107.000402</t>
  </si>
  <si>
    <t>664540 с.Хомутово, ул.Облепиховая</t>
  </si>
  <si>
    <t>38:06:100801:13087</t>
  </si>
  <si>
    <t>38-38/001-38/001/055/2016-9851/2</t>
  </si>
  <si>
    <t>38.001.00.0107.000403</t>
  </si>
  <si>
    <t>664540 с.Хомутово, ул.Клубничная</t>
  </si>
  <si>
    <t>38:06:100801:13088</t>
  </si>
  <si>
    <t>38-38/001-38/001/055/2016-9855/2</t>
  </si>
  <si>
    <t>38.001.00.0107.000442</t>
  </si>
  <si>
    <t>Зем.участок (линейный) под дорогой  ул. Дружбы, пер. Покровский, пер. Ясный.</t>
  </si>
  <si>
    <t>38:06:100801:13316</t>
  </si>
  <si>
    <t>38-38/001-38/001/044/2015-1171/2</t>
  </si>
  <si>
    <t>38.001.00.0107.002173</t>
  </si>
  <si>
    <t>Зем. участок под дорогой ул. Цветочная, ул. Лиловая, ул. Клубничная.</t>
  </si>
  <si>
    <t>38:06:100801:13342</t>
  </si>
  <si>
    <t>38-38/001-38/001/027/2015-3247/2</t>
  </si>
  <si>
    <t>38.001.00.0107.002206</t>
  </si>
  <si>
    <t>38:06:100801:13528</t>
  </si>
  <si>
    <t>38:06:100801:13528-38/001/2018-2</t>
  </si>
  <si>
    <t>38.001.00.0107.002207</t>
  </si>
  <si>
    <t>Зем. участок (линеный) под дорогой.</t>
  </si>
  <si>
    <t>38:06:100801:13545</t>
  </si>
  <si>
    <t>38:06:100801:13545-38/001/2018-2</t>
  </si>
  <si>
    <t>38.001.00.0107.001128</t>
  </si>
  <si>
    <t>664540 с.Хомутово, ул.Изумрудная</t>
  </si>
  <si>
    <t>38:06:100801:13651</t>
  </si>
  <si>
    <t>38:06:100801:13651-38/001/2018-3</t>
  </si>
  <si>
    <t>38.001.00.0107.001127</t>
  </si>
  <si>
    <t>664540 с.Хомутово, ул.Просторная</t>
  </si>
  <si>
    <t>38:06:100801:13701</t>
  </si>
  <si>
    <t>38:06:100801:13701-38/001/2018-1</t>
  </si>
  <si>
    <t>38.001.00.0107.002208</t>
  </si>
  <si>
    <t>38:06:100801:13760</t>
  </si>
  <si>
    <t>38-38/001-38/001/044/2015-3215/2</t>
  </si>
  <si>
    <t>38.001.00.0107.002425</t>
  </si>
  <si>
    <t>38:06:100801:13919</t>
  </si>
  <si>
    <t>38:06:100801:13919-38/115/2019-2</t>
  </si>
  <si>
    <t>38.001.00.0107.002288</t>
  </si>
  <si>
    <t>38:06:100801:13920</t>
  </si>
  <si>
    <t>38:06:100801:13920-38/115/2019-2</t>
  </si>
  <si>
    <t>38.001.00.0107.002286</t>
  </si>
  <si>
    <t>38:06:100801:13921</t>
  </si>
  <si>
    <t>38:06:100801:13921-38/127/2019-2</t>
  </si>
  <si>
    <t>38.001.00.0107.002287</t>
  </si>
  <si>
    <t>38:06:100801:13922</t>
  </si>
  <si>
    <t>38:06:100801:13922-38/115/2019-2</t>
  </si>
  <si>
    <t>38.001.00.0107.002289</t>
  </si>
  <si>
    <t>38:06:100801:13923</t>
  </si>
  <si>
    <t>38:06:100801:13923-38/115/2019-2</t>
  </si>
  <si>
    <t>38.001.00.0107.002763</t>
  </si>
  <si>
    <t>38:06:100801:13924</t>
  </si>
  <si>
    <t>38:06:100801:13924-38/115/2019-2</t>
  </si>
  <si>
    <t>38.001.00.0107.002469</t>
  </si>
  <si>
    <t>Земельный участок под дорогой пер 7 Трактовый</t>
  </si>
  <si>
    <t>38:06:100801:13925</t>
  </si>
  <si>
    <t>38:06:100801:13925-38/117/2019-2</t>
  </si>
  <si>
    <t>38.001.00.0107.002463</t>
  </si>
  <si>
    <t>Земельный участок пер. 7-ой Трактовый</t>
  </si>
  <si>
    <t>38:06:100801:13926</t>
  </si>
  <si>
    <t>38:06:100801:13926-38/115/2019-2</t>
  </si>
  <si>
    <t>38.001.00.0107.003220</t>
  </si>
  <si>
    <t>38:06:100801:13927</t>
  </si>
  <si>
    <t>38:06:100801:13927-38/115/2019-2</t>
  </si>
  <si>
    <t>38.001.00.0107.002468</t>
  </si>
  <si>
    <t>Земельный участок под дорогой пер. 9 Трактовый</t>
  </si>
  <si>
    <t>666304 , кв-л.1</t>
  </si>
  <si>
    <t>38:06:100801:13928</t>
  </si>
  <si>
    <t>38:06:100801:13928-38/117/2019-2</t>
  </si>
  <si>
    <t>38.001.00.0107.002709</t>
  </si>
  <si>
    <t>38:06:100801:13929</t>
  </si>
  <si>
    <t>38:06:100801:13929-38/127/2020-2</t>
  </si>
  <si>
    <t>38.001.00.0107.002740</t>
  </si>
  <si>
    <t>Земельный участок для сельх. произв.</t>
  </si>
  <si>
    <t>38:06:100801:13930</t>
  </si>
  <si>
    <t>38:06:100801:13930-38/116/2020-2</t>
  </si>
  <si>
    <t>38.001.00.0107.002285</t>
  </si>
  <si>
    <t>38:06:100801:13931</t>
  </si>
  <si>
    <t>38:06:100801:13931-38/127/2019-2</t>
  </si>
  <si>
    <t>38.001.00.0107.000468</t>
  </si>
  <si>
    <t>Зем.участок (линейный) под дорогой часть ул. Первомайская, ул. Огарева, ул. Дальневосточная.</t>
  </si>
  <si>
    <t>38:06:100801:1405</t>
  </si>
  <si>
    <t>38-38/001-38/001/043/2015-1017/2</t>
  </si>
  <si>
    <t>38.001.00.0107.000424</t>
  </si>
  <si>
    <t>Зем.участок (линейный) под дорогой часть ул. Станкевича.</t>
  </si>
  <si>
    <t>38:06:100801:14159</t>
  </si>
  <si>
    <t>38.001.00.0107.000182</t>
  </si>
  <si>
    <t>Зем. участок (линейный) под дорогой часть ул. Станкевича.</t>
  </si>
  <si>
    <t>38:06:100801:14182</t>
  </si>
  <si>
    <t>38-38/001-38/001/029/2016-645/2</t>
  </si>
  <si>
    <t>38.001.00.0107.000180</t>
  </si>
  <si>
    <t>38:06:100801:14213</t>
  </si>
  <si>
    <t>38-38/001-38/001/029/2016-644/2</t>
  </si>
  <si>
    <t>38.001.00.0107.000188</t>
  </si>
  <si>
    <t>Зем. участок (линейный) под дорогой ул. Пограничная, ул. Депутатская, ул. Радужная (4 проезда).</t>
  </si>
  <si>
    <t>38:06:100801:1455</t>
  </si>
  <si>
    <t>38-38/001-38/001/043/2015-1018/2</t>
  </si>
  <si>
    <t>38.001.00.0107.000481</t>
  </si>
  <si>
    <t>Зем.участок (линейный) под дорогой пер. Жукова, пер. Бородинский, пер. Буденовский.</t>
  </si>
  <si>
    <t>38:06:100801:14586</t>
  </si>
  <si>
    <t>38-38/001-38/001/003/2015-3165/2</t>
  </si>
  <si>
    <t>38.001.00.0107.002467</t>
  </si>
  <si>
    <t>664019 , ул.Клубничная</t>
  </si>
  <si>
    <t>38:06:100801:14618</t>
  </si>
  <si>
    <t>38:06:100801:14618-38/115/2019-2</t>
  </si>
  <si>
    <t>38.001.00.0107.002783</t>
  </si>
  <si>
    <t>38:06:100801:14622</t>
  </si>
  <si>
    <t>38:06:100801:14622-38/337/2019-2</t>
  </si>
  <si>
    <t>38.001.00.0107.000417</t>
  </si>
  <si>
    <t>664540 с.Хомутово, ул.Утренняя</t>
  </si>
  <si>
    <t>38:06:100801:14777</t>
  </si>
  <si>
    <t>38-38-01/186/2014-468</t>
  </si>
  <si>
    <t>38.001.00.0107.002671</t>
  </si>
  <si>
    <t>38:06:100801:15943</t>
  </si>
  <si>
    <t>38:06:100801:15943-38/115/2019-2</t>
  </si>
  <si>
    <t>38.001.00.0107.000507</t>
  </si>
  <si>
    <t>664540 с.Хомутово, ул.Цветочная</t>
  </si>
  <si>
    <t>38:06:100801:15948</t>
  </si>
  <si>
    <t>38:06:100801:15948-38/001/2018-1</t>
  </si>
  <si>
    <t>38.001.00.0107.000420</t>
  </si>
  <si>
    <t>Зем.участок (линейный) часть.</t>
  </si>
  <si>
    <t>664540 с.Хомутово, пер.Алтайский</t>
  </si>
  <si>
    <t>38:06:100801:16043</t>
  </si>
  <si>
    <t>38-38-01/186/2014-178</t>
  </si>
  <si>
    <t>38.001.00.0107.001126</t>
  </si>
  <si>
    <t>Зем. участок (линейный) под дорогой ул. Лиловая, ул. Брусничная, ул. Украинская.</t>
  </si>
  <si>
    <t>38:06:100801:16199</t>
  </si>
  <si>
    <t>38:06:100801:16199-38/001/2018-1</t>
  </si>
  <si>
    <t>38.001.00.0107.000416</t>
  </si>
  <si>
    <t>Зем.участок вид: спорт</t>
  </si>
  <si>
    <t>664540 с.Хомутово, ул.Севастопольская 46.</t>
  </si>
  <si>
    <t>38:06:100801:16428</t>
  </si>
  <si>
    <t>38-38-01/157/2014-9113</t>
  </si>
  <si>
    <t>38.001.00.0107.001114</t>
  </si>
  <si>
    <t>Зем участок (линейный) под дорогой ул. Севастопольская, ул. Крымская.</t>
  </si>
  <si>
    <t>38:06:100801:16429</t>
  </si>
  <si>
    <t>38:06:100801:16429-38/001/2017-1</t>
  </si>
  <si>
    <t>38.001.00.0107.002209</t>
  </si>
  <si>
    <t>Зем. участок (линейный) пер. Апрельский, ул. Братская, пер. Миллионный, ул. Радужная.</t>
  </si>
  <si>
    <t>38:06:100801:17020</t>
  </si>
  <si>
    <t>38-38/001-38/001/043/2015-543/2</t>
  </si>
  <si>
    <t>38.001.00.0107.000467</t>
  </si>
  <si>
    <t>Зем.участок.</t>
  </si>
  <si>
    <t>664540 с.Хомутово, пер.Радости 9</t>
  </si>
  <si>
    <t>38:06:100801:17071</t>
  </si>
  <si>
    <t>38-38/001-38/001/043/2015-22/2</t>
  </si>
  <si>
    <t>38.001.00.0107.000434</t>
  </si>
  <si>
    <t>664540 с.Хомутово, пер.Счастья</t>
  </si>
  <si>
    <t>38:06:100801:17123</t>
  </si>
  <si>
    <t>38-38-01/251/2014-715</t>
  </si>
  <si>
    <t>38.001.00.0107.000461</t>
  </si>
  <si>
    <t>Зем.участок (линейный).</t>
  </si>
  <si>
    <t>664540 с.Хомутово, пер.Радости</t>
  </si>
  <si>
    <t>38:06:100801:17124</t>
  </si>
  <si>
    <t>38-38-01/251/20114-713</t>
  </si>
  <si>
    <t>38.001.00.0107.000459</t>
  </si>
  <si>
    <t>664540 с.Хомутово, пер.Юности</t>
  </si>
  <si>
    <t>38:06:100801:17125</t>
  </si>
  <si>
    <t>38-38-01/251/2014-717</t>
  </si>
  <si>
    <t>38.001.00.0107.000488</t>
  </si>
  <si>
    <t>664540 с.Хомутово, пер.Минский</t>
  </si>
  <si>
    <t>38:06:100801:17299</t>
  </si>
  <si>
    <t>38-38/0011-38/001/005/2015-5315/2</t>
  </si>
  <si>
    <t>38.001.00.0107.000514</t>
  </si>
  <si>
    <t>Зем. участок под скважину</t>
  </si>
  <si>
    <t>664540 с.Хомутово, ул.Донская 5</t>
  </si>
  <si>
    <t>38:06:100801:17407</t>
  </si>
  <si>
    <t>38:06:100801:17407-38/001/2018-2</t>
  </si>
  <si>
    <t>38.001.00.0107.000185</t>
  </si>
  <si>
    <t>Зем. участок (линейный) под дорогой ул. Донская, ул. Амурская, ул. Невская, ул. Днепровская.</t>
  </si>
  <si>
    <t>38:06:100801:17458</t>
  </si>
  <si>
    <t>38-38/001-38/001/029/2016-692/2</t>
  </si>
  <si>
    <t>38.001.00.0107.002210</t>
  </si>
  <si>
    <t>Зем. участок (линейный) под дорогой (часть).</t>
  </si>
  <si>
    <t>664540 с.Хомутово, ул.Осиновая</t>
  </si>
  <si>
    <t>38:06:100801:1753</t>
  </si>
  <si>
    <t>38-38/001-38/001/044/2015-7095/2</t>
  </si>
  <si>
    <t>38.001.00.0107.002211</t>
  </si>
  <si>
    <t>Зем. участок (линейный) ул. Дальневосточная, ул. Огарева, ул. Славянская, ул. Кубанская. (15,046 км)</t>
  </si>
  <si>
    <t>38:06:100801:17697</t>
  </si>
  <si>
    <t>38-38/001-38/001/043/2015-529/2</t>
  </si>
  <si>
    <t>38.001.00.0107.003023</t>
  </si>
  <si>
    <t>38:06:100801:17712</t>
  </si>
  <si>
    <t>38:06:100801:17712-38/120/2021-29</t>
  </si>
  <si>
    <t>38.001.00.0107.000193</t>
  </si>
  <si>
    <t>38:06:100801:17763</t>
  </si>
  <si>
    <t>38-38/001-38/001/051/2016-9610/2</t>
  </si>
  <si>
    <t>38.001.00.0107.000460</t>
  </si>
  <si>
    <t>38:06:100801:17927</t>
  </si>
  <si>
    <t>38-38-01/186/2014-397</t>
  </si>
  <si>
    <t>38.001.00.0107.000423</t>
  </si>
  <si>
    <t>Зем.участок (линейный) часть ул. Станкевича.</t>
  </si>
  <si>
    <t>38:06:100801:17934</t>
  </si>
  <si>
    <t>38-38-01/183/2014-609</t>
  </si>
  <si>
    <t>38.001.00.0107.000421</t>
  </si>
  <si>
    <t>Зем.участок (линейный) под дорогой проезд.</t>
  </si>
  <si>
    <t>664540 с.Хомутово, ул.Радужная</t>
  </si>
  <si>
    <t>38:06:100801:18669</t>
  </si>
  <si>
    <t>38-38-01/212/2014-820</t>
  </si>
  <si>
    <t>38.001.00.0107.000433</t>
  </si>
  <si>
    <t>38:06:100801:18689</t>
  </si>
  <si>
    <t>38-38-01/205/2014-569</t>
  </si>
  <si>
    <t>38.001.00.0107.002853</t>
  </si>
  <si>
    <t>38:06:100801:18770</t>
  </si>
  <si>
    <t>38:06:100801:18770-38/115/2021-2</t>
  </si>
  <si>
    <t>38.001.00.0107.000464</t>
  </si>
  <si>
    <t>Зем.участок (линейный) проезд.</t>
  </si>
  <si>
    <t>38:06:100801:19377</t>
  </si>
  <si>
    <t>38-38/001-38/001/041/2015-7769/2</t>
  </si>
  <si>
    <t>38.001.00.0107.000462</t>
  </si>
  <si>
    <t>38:06:100801:19392</t>
  </si>
  <si>
    <t>38-38/001-38/001/041/2015-3080/2</t>
  </si>
  <si>
    <t>38.001.00.0107.000400</t>
  </si>
  <si>
    <t>Зем. участок (линейный) под дорогой часть ул. Пихтовая, ул. Осиновая.</t>
  </si>
  <si>
    <t>38:06:100801:19401</t>
  </si>
  <si>
    <t>38-38/001-38/001/027/2015-4025/2</t>
  </si>
  <si>
    <t>38.001.00.0107.000425</t>
  </si>
  <si>
    <t>38:06:100801:19829</t>
  </si>
  <si>
    <t>38.001.00.0107.000439</t>
  </si>
  <si>
    <t>Зем.участок (линейный)  под дорогой  ул.Мира, ул. Э. Станкевича.</t>
  </si>
  <si>
    <t>38:06:100801:20174</t>
  </si>
  <si>
    <t>38-38/001-38/001/044/2015-5442/3</t>
  </si>
  <si>
    <t>38.001.00.0107.002212</t>
  </si>
  <si>
    <t>Зем. участок (линейный) ул. Отечественная.</t>
  </si>
  <si>
    <t>664540 с.Хомутово, ул.Отечественная</t>
  </si>
  <si>
    <t>38:06:100801:20548</t>
  </si>
  <si>
    <t>38-38/001-38/001/047/2015-3232/2</t>
  </si>
  <si>
    <t>38.001.00.0107.000073</t>
  </si>
  <si>
    <t>Зем. участок (линейный) под дорогой  ул. Центральная.</t>
  </si>
  <si>
    <t>38:06:100801:20903</t>
  </si>
  <si>
    <t>38.001.00.0107.000072</t>
  </si>
  <si>
    <t>664540 с.Хомутово, ул.Маршала Белобородова</t>
  </si>
  <si>
    <t>38:06:100801:20934</t>
  </si>
  <si>
    <t>38.001.00.0107.000075</t>
  </si>
  <si>
    <t>664540 с.Хомутово, ул.Украинская</t>
  </si>
  <si>
    <t>38:06:100801:20970</t>
  </si>
  <si>
    <t>38.001.00.0107.000476</t>
  </si>
  <si>
    <t>664540 с.Хомутово, ул.Украинская 58</t>
  </si>
  <si>
    <t>38:06:100801:20980</t>
  </si>
  <si>
    <t>38-38/001-38/001/043/2015-729/2</t>
  </si>
  <si>
    <t>38.001.00.0107.000477</t>
  </si>
  <si>
    <t>664540 с.Хомутово, проезд.Брусничный 19</t>
  </si>
  <si>
    <t>38:06:100801:20997</t>
  </si>
  <si>
    <t>38-38/001-38/001/043/2015-730/2</t>
  </si>
  <si>
    <t>38.001.00.0107.000071</t>
  </si>
  <si>
    <t>664540 с.Хомутово, проезд.Брусничный</t>
  </si>
  <si>
    <t>38:06:100801:21006</t>
  </si>
  <si>
    <t>38.001.00.0107.002869</t>
  </si>
  <si>
    <t>38:06:100801:21076</t>
  </si>
  <si>
    <t>38:06:100801:21076-38/115/2021-2</t>
  </si>
  <si>
    <t>38.001.00.0107.002864</t>
  </si>
  <si>
    <t>38:06:100801:21078</t>
  </si>
  <si>
    <t>38:06:100801:21078-38/127/2021-2</t>
  </si>
  <si>
    <t>38.001.00.0107.002868</t>
  </si>
  <si>
    <t>38:06:100801:21126</t>
  </si>
  <si>
    <t>38:06:100801:21126-38/115/2021-2</t>
  </si>
  <si>
    <t>38.001.00.0107.002870</t>
  </si>
  <si>
    <t>38:06:100801:21127</t>
  </si>
  <si>
    <t>38:06:100801:21127-38/115/2021-4</t>
  </si>
  <si>
    <t>38.001.00.0107.003206</t>
  </si>
  <si>
    <t>38:06:100801:21162</t>
  </si>
  <si>
    <t>38:06:100801:21162-38/122/2021-3</t>
  </si>
  <si>
    <t>38.001.00.0107.003198</t>
  </si>
  <si>
    <t>38:06:100801:21164</t>
  </si>
  <si>
    <t>38:06:100801:21164-38/122/2021-2</t>
  </si>
  <si>
    <t>38.001.00.0107.000426</t>
  </si>
  <si>
    <t>Зем.участок под доргой (часть).</t>
  </si>
  <si>
    <t>664540 с.Хомутово, ул.Брусничная</t>
  </si>
  <si>
    <t>38:06:100801:21367</t>
  </si>
  <si>
    <t>38.001.00.0107.002723</t>
  </si>
  <si>
    <t>664540 с.Хомутово, проезд.Брусничный 36</t>
  </si>
  <si>
    <t>38:06:100801:21411</t>
  </si>
  <si>
    <t>38-38/001-38/001/029/2016-137/2</t>
  </si>
  <si>
    <t>38.001.00.0107.003199</t>
  </si>
  <si>
    <t>38:06:100801:21481</t>
  </si>
  <si>
    <t>38:06:100801:21481-38/125/2022-3</t>
  </si>
  <si>
    <t>38.001.00.0107.001120</t>
  </si>
  <si>
    <t>Зем. участок (линейный) под дорогой ул. Профсоюзная.</t>
  </si>
  <si>
    <t>38:06:100801:21486</t>
  </si>
  <si>
    <t>38:06:100801:21486-38/001/2017-2</t>
  </si>
  <si>
    <t>38.001.00.0107.002769</t>
  </si>
  <si>
    <t>664540 с.Хомутово, ул.Пограничная</t>
  </si>
  <si>
    <t>38:06:100801:21521</t>
  </si>
  <si>
    <t>38:06:100801:21521-38/117/2019-2</t>
  </si>
  <si>
    <t>38.001.00.0107.000107</t>
  </si>
  <si>
    <t>38:06:100801:21553</t>
  </si>
  <si>
    <t>38-38/001-38/001/043/2015-1115/2</t>
  </si>
  <si>
    <t>38.001.00.0107.000059</t>
  </si>
  <si>
    <t>Зем. участок под доргой.</t>
  </si>
  <si>
    <t>664540 с.Хомутово, пер.Одесский</t>
  </si>
  <si>
    <t>38:06:100801:21898</t>
  </si>
  <si>
    <t>38.001.00.0107.000501</t>
  </si>
  <si>
    <t>Зем. участок (линейный) под линии электропередачи, линии связи.</t>
  </si>
  <si>
    <t>664540 с.Хомутово, ул.Финская</t>
  </si>
  <si>
    <t>38:06:100801:22071</t>
  </si>
  <si>
    <t>3800/601/18-459916</t>
  </si>
  <si>
    <t>38.001.00.0107.000187</t>
  </si>
  <si>
    <t>Зем. участок (линейный) проезд часть.</t>
  </si>
  <si>
    <t>38:06:100801:22200</t>
  </si>
  <si>
    <t>38-38/001-38/001/029/2016-304/2</t>
  </si>
  <si>
    <t>38.001.00.0107.000184</t>
  </si>
  <si>
    <t>Зем. участок (линейный) под дорогой проезд.</t>
  </si>
  <si>
    <t>38:06:100801:22203</t>
  </si>
  <si>
    <t>38-38/001-38/001/035/2016-1970/2</t>
  </si>
  <si>
    <t>38.001.00.0107.000121</t>
  </si>
  <si>
    <t>38:06:100801:22205</t>
  </si>
  <si>
    <t>38-38/001-38/001/035/2016-1954/2</t>
  </si>
  <si>
    <t>38.001.00.0107.000152</t>
  </si>
  <si>
    <t>38:06:100801:22208</t>
  </si>
  <si>
    <t>38-38/001-38/001/035/2016-1959/2</t>
  </si>
  <si>
    <t>38.001.00.0107.000179</t>
  </si>
  <si>
    <t>38:06:100801:22212</t>
  </si>
  <si>
    <t>38-38/001-38/001/035/2016-1968/2</t>
  </si>
  <si>
    <t>38.001.00.0107.002215</t>
  </si>
  <si>
    <t>38:06:100801:22221</t>
  </si>
  <si>
    <t>38:06:100801:22221-38/001/2017-2</t>
  </si>
  <si>
    <t>38.001.00.0107.002216</t>
  </si>
  <si>
    <t>Зем. участок (линейный) ул. Пихтовая (часть).</t>
  </si>
  <si>
    <t>664540 с.Хомутово, ул.Пихтовая</t>
  </si>
  <si>
    <t>38:06:100801:22291</t>
  </si>
  <si>
    <t>38:06:100801:22291-38/001/2017-3</t>
  </si>
  <si>
    <t>38.001.00.0107.002729</t>
  </si>
  <si>
    <t>38:06:100801:22355</t>
  </si>
  <si>
    <t>38:06:100801:22355-38/115/2020-3</t>
  </si>
  <si>
    <t>38.001.00.0107.002303</t>
  </si>
  <si>
    <t>Земельный участок (пер. Радости 0,025 км.)</t>
  </si>
  <si>
    <t>38:06:100801:22374</t>
  </si>
  <si>
    <t>38:06:100801:22374-38/330/2018-3</t>
  </si>
  <si>
    <t>38.001.00.0107.000511</t>
  </si>
  <si>
    <t>Зем. участок (линейный) под дрогой часть ул. Совхозная, ул. Рязанская.</t>
  </si>
  <si>
    <t>38:06:100801:22504</t>
  </si>
  <si>
    <t>38:06:100801:22504-38/001/2018-3</t>
  </si>
  <si>
    <t>38.001.00.0107.000186</t>
  </si>
  <si>
    <t>Зем. участок под дорогой часть.</t>
  </si>
  <si>
    <t>38:06:100801:22516</t>
  </si>
  <si>
    <t>38-38/001-38/001/029/2016-487/2</t>
  </si>
  <si>
    <t>38.001.00.0107.000183</t>
  </si>
  <si>
    <t>Зем. участок (линейный) под дорогой ул. Украинская, ул. Брусничная, ул. Лиловая, ул. Цветочная, ул. Клубничная, ул. Васильковая, ул. Пограничная, ул. Радужная, ул. Дальновстояная, ул. Огарева, ул. Депутатская.</t>
  </si>
  <si>
    <t>38:06:100801:22626</t>
  </si>
  <si>
    <t>38-38/001-38/001/029/2016-630/2</t>
  </si>
  <si>
    <t>38.001.00.0107.000496</t>
  </si>
  <si>
    <t>Зем. участок (линейный) для размещения сооружения электроэнергии.</t>
  </si>
  <si>
    <t>38:06:100801:23184</t>
  </si>
  <si>
    <t>38-38/001-38/001/062/2016-4512/1</t>
  </si>
  <si>
    <t>38.001.00.0107.000499</t>
  </si>
  <si>
    <t>Зем. участок (линейный)  для размещения сооружения эклектроэнергетики.</t>
  </si>
  <si>
    <t>38:06:100801:23196</t>
  </si>
  <si>
    <t>38-38/001-38/001/062/2016-4515/1</t>
  </si>
  <si>
    <t>38.001.00.0107.000503</t>
  </si>
  <si>
    <t>664540 с.Хомутово, ул.Каландаришвили</t>
  </si>
  <si>
    <t>38:06:100801:23695</t>
  </si>
  <si>
    <t>38-38/001-38/001/057/2016-2960/1</t>
  </si>
  <si>
    <t>38.001.00.0107.000498</t>
  </si>
  <si>
    <t>664540 с.Хомутово, ул.Братская</t>
  </si>
  <si>
    <t>38:06:100801:23699</t>
  </si>
  <si>
    <t>38-38/001-38/001/057/2016-2962/1</t>
  </si>
  <si>
    <t>38.001.00.0107.000497</t>
  </si>
  <si>
    <t>38:06:100801:23700</t>
  </si>
  <si>
    <t>38-38/001-38/001/057/20116-2933/1</t>
  </si>
  <si>
    <t>38.001.00.0107.000397</t>
  </si>
  <si>
    <t>38:06:100801:23711</t>
  </si>
  <si>
    <t>38-38/001-38/001/029/2016-1338/1</t>
  </si>
  <si>
    <t>38.001.00.0107.000357</t>
  </si>
  <si>
    <t>38:06:100801:23714</t>
  </si>
  <si>
    <t>38-38/001-38/001/029/2016-1336/1</t>
  </si>
  <si>
    <t>38.001.00.0107.003171</t>
  </si>
  <si>
    <t>38:06:100801:23958</t>
  </si>
  <si>
    <t>38:06:100801:23958-38/127/2022-2</t>
  </si>
  <si>
    <t>38.001.00.0107.003150</t>
  </si>
  <si>
    <t>38:06:100801:24014</t>
  </si>
  <si>
    <t>38:06:100801:24014-38/124/2022-2</t>
  </si>
  <si>
    <t>38.001.00.0107.002217</t>
  </si>
  <si>
    <t>664540 с.Хомутово, ул.Киевская</t>
  </si>
  <si>
    <t>38:06:100801:24129</t>
  </si>
  <si>
    <t>38:06:100801:24129-38/001/2017-2</t>
  </si>
  <si>
    <t>38.001.00.0107.000539</t>
  </si>
  <si>
    <t>Зем. участок под объекты административно-делового назначения.</t>
  </si>
  <si>
    <t>38:06:100801:24179</t>
  </si>
  <si>
    <t>38:06:100801:24179-38/001/2017-2</t>
  </si>
  <si>
    <t>38.001.00.0107.002530</t>
  </si>
  <si>
    <t>Земельный участок для ведения крестьянского (ферменского) хозяйства</t>
  </si>
  <si>
    <t>664540 с.Хомутово, ул.Якутская</t>
  </si>
  <si>
    <t>38:06:100801:24191</t>
  </si>
  <si>
    <t>38:06:100801:24191-38/115/2019-2</t>
  </si>
  <si>
    <t>38.001.00.0107.001110</t>
  </si>
  <si>
    <t>38:06:100801:24589</t>
  </si>
  <si>
    <t>38:06:100801:24589-38/001/2017-3</t>
  </si>
  <si>
    <t>38.001.00.0107.002854</t>
  </si>
  <si>
    <t>38:06:100801:24723</t>
  </si>
  <si>
    <t>38:06:100801:24723-38/128/2021-3</t>
  </si>
  <si>
    <t>38.001.00.0107.002860</t>
  </si>
  <si>
    <t>Земельный участок под дорогой пер. Ягодный</t>
  </si>
  <si>
    <t>38:06:100801:24770</t>
  </si>
  <si>
    <t>38:06:100801:24770-38/115/2021-3</t>
  </si>
  <si>
    <t>38.001.00.0107.002874</t>
  </si>
  <si>
    <t>Земельный участок для индивид. жилой застройки</t>
  </si>
  <si>
    <t>664540 с.Хомутово, пер..Ягодный</t>
  </si>
  <si>
    <t>38:06:100801:24771</t>
  </si>
  <si>
    <t>38:06:100801:24771-38/117/2021-3</t>
  </si>
  <si>
    <t>38.001.00.0107.003221</t>
  </si>
  <si>
    <t>38:06:100801:24772</t>
  </si>
  <si>
    <t>38:06:100801:24772-38/129/2021-3</t>
  </si>
  <si>
    <t>38.001.00.0107.003155</t>
  </si>
  <si>
    <t>38:06:100801:25684</t>
  </si>
  <si>
    <t>38:06:100801:25684-38/124/2022-5</t>
  </si>
  <si>
    <t>38.001.00.0107.003024</t>
  </si>
  <si>
    <t>38:06:100801:26050</t>
  </si>
  <si>
    <t>38:06:100801:26050-38/122/2021-7</t>
  </si>
  <si>
    <t>38.001.00.0107.001131</t>
  </si>
  <si>
    <t>664540 с.Хомутово, ул.Крестьянская</t>
  </si>
  <si>
    <t>38:06:100801:26395</t>
  </si>
  <si>
    <t>38:06:100801:26395-38/001/2018-1</t>
  </si>
  <si>
    <t>38.001.00.0107.001138</t>
  </si>
  <si>
    <t>Зем. участок под объекты транспортной инфроструткуры.</t>
  </si>
  <si>
    <t>38:06:100801:26706</t>
  </si>
  <si>
    <t>38:06:100801:26706-38/002/2018-1</t>
  </si>
  <si>
    <t>38.001.00.0107.001137</t>
  </si>
  <si>
    <t>Зем. участок под объекты транспортной инфраструктуры.</t>
  </si>
  <si>
    <t>38:06:100801:26707</t>
  </si>
  <si>
    <t>38:06:100801:26707-38/002/2018-1</t>
  </si>
  <si>
    <t>38.001.00.0107.001140</t>
  </si>
  <si>
    <t>38:06:100801:26708</t>
  </si>
  <si>
    <t>38:06:100801:26708-38/002/2018-1</t>
  </si>
  <si>
    <t>38.001.00.0107.002772</t>
  </si>
  <si>
    <t>38:06:100801:27206</t>
  </si>
  <si>
    <t>38:06:100801:272016-38/129/2019-3</t>
  </si>
  <si>
    <t>38.001.00.0107.002771</t>
  </si>
  <si>
    <t>38:06:100801:27482</t>
  </si>
  <si>
    <t>38:06:100801:27482-38/337/2018-3</t>
  </si>
  <si>
    <t>38.001.00.0107.002218</t>
  </si>
  <si>
    <t>664540 с.Хомутово, ул.Ялтинская</t>
  </si>
  <si>
    <t>38:06:100801:27766</t>
  </si>
  <si>
    <t>38:06:100801:27766-38/337/2018-3</t>
  </si>
  <si>
    <t>38.001.00.0107.002219</t>
  </si>
  <si>
    <t>38:06:100801:27767</t>
  </si>
  <si>
    <t>38:06:100801:27767-38/115/2018-3</t>
  </si>
  <si>
    <t>38.001.00.0107.002220</t>
  </si>
  <si>
    <t>38:06:100801:27768</t>
  </si>
  <si>
    <t>38:06:100801:27768-38/337/2018-3</t>
  </si>
  <si>
    <t>38.001.00.0107.002307</t>
  </si>
  <si>
    <t>Земельный участок (ул. Черского 0,077 км)</t>
  </si>
  <si>
    <t>38:06:100801:27821</t>
  </si>
  <si>
    <t>38:06:100801:27821-38/115/2018-3</t>
  </si>
  <si>
    <t>38.001.00.0107.002306</t>
  </si>
  <si>
    <t>Земельный участок (ул. Уральская 0,087 км.)</t>
  </si>
  <si>
    <t>38:06:100801:27822</t>
  </si>
  <si>
    <t>38:06:100801:27822-38/124/2018-3</t>
  </si>
  <si>
    <t>38.001.00.0107.002221</t>
  </si>
  <si>
    <t>38:06:100801:27823</t>
  </si>
  <si>
    <t>38:06:100801:27823-38/115/2018-3</t>
  </si>
  <si>
    <t>38.001.00.0107.002776</t>
  </si>
  <si>
    <t>38:06:100801:27824</t>
  </si>
  <si>
    <t>38:06:100801:27824-38/115/2018/2018-3</t>
  </si>
  <si>
    <t>38.001.00.0107.002308</t>
  </si>
  <si>
    <t>Земельный участок (ул. Тибетская 0,122 км.)</t>
  </si>
  <si>
    <t>38:06:100801:27825</t>
  </si>
  <si>
    <t>38:06:100801:27825-38/115/2018-3</t>
  </si>
  <si>
    <t>38.001.00.0107.002282</t>
  </si>
  <si>
    <t>664540 с.Хомутово, ул.Гранатовая 36</t>
  </si>
  <si>
    <t>38:06:100801:28050</t>
  </si>
  <si>
    <t>38:06:100801:28050-38/116/2018-3</t>
  </si>
  <si>
    <t>38.001.00.0107.002279</t>
  </si>
  <si>
    <t>38:06:100801:28472</t>
  </si>
  <si>
    <t>38:06:100801:28472-38/115/2019-3</t>
  </si>
  <si>
    <t>38.001.00.0107.002865</t>
  </si>
  <si>
    <t>664540 с.Хомутово, ул.Евдокии Сорокиной</t>
  </si>
  <si>
    <t>38:06:100801:28701</t>
  </si>
  <si>
    <t>38:06:100801:28701-38/115/2021-3</t>
  </si>
  <si>
    <t>38.001.00.0107.002867</t>
  </si>
  <si>
    <t>38:06:100801:28702</t>
  </si>
  <si>
    <t>38:06:100801:28702-38/330/2021-3</t>
  </si>
  <si>
    <t>38.001.00.0107.002777</t>
  </si>
  <si>
    <t>38:06:100801:28721</t>
  </si>
  <si>
    <t>38:06:100801:28721-38/117/2019-3</t>
  </si>
  <si>
    <t>38.001.00.0107.002767</t>
  </si>
  <si>
    <t>38:06:100801:29116</t>
  </si>
  <si>
    <t>38:06:100801:29116-38/118/2019-3</t>
  </si>
  <si>
    <t>38.001.00.0107.003205</t>
  </si>
  <si>
    <t>земельный участок (Черемуховый)</t>
  </si>
  <si>
    <t>664540 с.Хомутово, пер.Черемуховый</t>
  </si>
  <si>
    <t>38:06:100801:29147</t>
  </si>
  <si>
    <t>38:06:100801:29147-38/336/2020-3</t>
  </si>
  <si>
    <t>38.001.00.0107.003112</t>
  </si>
  <si>
    <t>38:06:100801:29249</t>
  </si>
  <si>
    <t>38:06:100801:22249-38/124/2022-3</t>
  </si>
  <si>
    <t>38.001.00.0107.003114</t>
  </si>
  <si>
    <t>38:06:100801:29255</t>
  </si>
  <si>
    <t>38.001.00.0107.002498</t>
  </si>
  <si>
    <t>38:06:100801:29348</t>
  </si>
  <si>
    <t>38:06:100801:29348-38/128/2019-1</t>
  </si>
  <si>
    <t>38.001.00.0107.002541</t>
  </si>
  <si>
    <t>Земельный участок, поле "Сухая степь", ЛПХ Кукса О.А.</t>
  </si>
  <si>
    <t>38:06:100801:29482</t>
  </si>
  <si>
    <t>38:06:100801:29482-38/337/2019-3</t>
  </si>
  <si>
    <t>38.001.00.0107.002672</t>
  </si>
  <si>
    <t>Земельный участок под объекты инженерно-технического обеспечения. Линейные объекты: линии электропередач, линии связи</t>
  </si>
  <si>
    <t>38:06:100801:29483</t>
  </si>
  <si>
    <t>38:06:100801:29483-38/117/2020-3</t>
  </si>
  <si>
    <t>38.001.00.0107.002637</t>
  </si>
  <si>
    <t>Земельный участок под объекты инженерно-технологического обеспечения</t>
  </si>
  <si>
    <t>664540 с.Хомутово, ул.Крымская</t>
  </si>
  <si>
    <t>38:06:100801:29722</t>
  </si>
  <si>
    <t>38:06:100801:29722-38/126/2019-3</t>
  </si>
  <si>
    <t>38.001.00.0107.002660</t>
  </si>
  <si>
    <t>664540 с.Хомутово, ул.Гранатовая 46</t>
  </si>
  <si>
    <t>38:06:100801:30013</t>
  </si>
  <si>
    <t>38:06:100801:30013-38/122/2020-3</t>
  </si>
  <si>
    <t>38.001.00.0107.002641</t>
  </si>
  <si>
    <t>664540 с.Хомутово, ул.Днепровская</t>
  </si>
  <si>
    <t>38:06:100801:30301</t>
  </si>
  <si>
    <t>38:06:100801:30301-38/115/2020-1</t>
  </si>
  <si>
    <t>38.001.00.0107.003191</t>
  </si>
  <si>
    <t>38:06:100801:30422</t>
  </si>
  <si>
    <t>38:06:100801:30422-38/124/2022-5</t>
  </si>
  <si>
    <t>38.001.00.0107.002786</t>
  </si>
  <si>
    <t>Земельный участок для СП</t>
  </si>
  <si>
    <t>38:06:100801:30503</t>
  </si>
  <si>
    <t>38:06:100801:30503-38/115/2020-5</t>
  </si>
  <si>
    <t>38.001.00.0107.003156</t>
  </si>
  <si>
    <t>38:06:100801:30518</t>
  </si>
  <si>
    <t>38:06:100801:30518-38/12//2022-3</t>
  </si>
  <si>
    <t>38.001.00.0107.002764</t>
  </si>
  <si>
    <t>38:06:100801:30904</t>
  </si>
  <si>
    <t>38:06:100801:30904-38/115/2020-3</t>
  </si>
  <si>
    <t>38.001.00.0107.002708</t>
  </si>
  <si>
    <t>Земельный участок, под обьекты транспортной инфраструктуры</t>
  </si>
  <si>
    <t>38:06:100801:30955</t>
  </si>
  <si>
    <t>38:06:100801:30955-38/116/2020-1</t>
  </si>
  <si>
    <t>38.001.00.0107.002720</t>
  </si>
  <si>
    <t>38:06:100801:31282</t>
  </si>
  <si>
    <t>38:06:100801:31282-38/116/2020-3</t>
  </si>
  <si>
    <t>38.001.00.0107.003201</t>
  </si>
  <si>
    <t>земельный участок (Гималайская)</t>
  </si>
  <si>
    <t>664540 с.Хомутово, ул.Гималайская</t>
  </si>
  <si>
    <t>38:06:100801:31623</t>
  </si>
  <si>
    <t>38:06:100801:31623-38/116/2020-3</t>
  </si>
  <si>
    <t>38.001.00.0107.002792</t>
  </si>
  <si>
    <t>Земельный участок территории общего пользования</t>
  </si>
  <si>
    <t>38:06:100801:32075</t>
  </si>
  <si>
    <t>38:06:100801:32075-38/330/2020-3</t>
  </si>
  <si>
    <t>38.001.00.0107.002857</t>
  </si>
  <si>
    <t>38:06:100801:32391</t>
  </si>
  <si>
    <t>38:06:100801:32391-38/129/2021-3</t>
  </si>
  <si>
    <t>38.001.00.0107.002856</t>
  </si>
  <si>
    <t>38:06:100801:32393</t>
  </si>
  <si>
    <t>38:06:100801:32393-38/129/2021-3</t>
  </si>
  <si>
    <t>38.001.00.0107.002886</t>
  </si>
  <si>
    <t>Земельный участок историко-культурных деятельность</t>
  </si>
  <si>
    <t>38:06:100801:32668</t>
  </si>
  <si>
    <t>38:06:100801:32668-38/123/2021-1</t>
  </si>
  <si>
    <t>38.001.00.0107.002879</t>
  </si>
  <si>
    <t>664540 с.Хомутово, пер.Миллионный</t>
  </si>
  <si>
    <t>38:06:100801:32677</t>
  </si>
  <si>
    <t>38:06:100801:32677-38/330/2021-3</t>
  </si>
  <si>
    <t>38.001.00.0107.002863</t>
  </si>
  <si>
    <t>38:06:100801:32720</t>
  </si>
  <si>
    <t>38:06:100801:32720-38/116/2021-3</t>
  </si>
  <si>
    <t>38.001.00.0107.002876</t>
  </si>
  <si>
    <t>Земельный участок для общего пользования</t>
  </si>
  <si>
    <t>38:06:100801:32749</t>
  </si>
  <si>
    <t>38:06:100801:32749-38/336/2021-3</t>
  </si>
  <si>
    <t>38.001.00.0107.003203</t>
  </si>
  <si>
    <t>664540 с.Хомутово, ул.Подгорная</t>
  </si>
  <si>
    <t>38:06:100801:33237</t>
  </si>
  <si>
    <t>38:06:100801:33237-38/115/2021-1</t>
  </si>
  <si>
    <t>38.001.00.0107.003204</t>
  </si>
  <si>
    <t>земельный участок (ялтинская)</t>
  </si>
  <si>
    <t>38:06:100801:33272</t>
  </si>
  <si>
    <t>38:06:100801:33272-38/330/2021-1</t>
  </si>
  <si>
    <t>38.001.00.0107.002892</t>
  </si>
  <si>
    <t>Земельный участок (территория общего пользования)</t>
  </si>
  <si>
    <t>664540 с.Хомутово, ул.Олимпийская</t>
  </si>
  <si>
    <t>38:06:100801:33304</t>
  </si>
  <si>
    <t>38:06:100801:33304-38/115/2021-3</t>
  </si>
  <si>
    <t>38.001.00.0107.003035</t>
  </si>
  <si>
    <t>664540 с.Хомутово, ул.Васильковая</t>
  </si>
  <si>
    <t>38:06:100801:34302</t>
  </si>
  <si>
    <t>38:06:100801:34302-38/116/2021-3</t>
  </si>
  <si>
    <t>38.001.00.0107.002222</t>
  </si>
  <si>
    <t>664531 д.Грановщина, ул.Степная</t>
  </si>
  <si>
    <t>38:06:100801:3488</t>
  </si>
  <si>
    <t>38-38/001-38/001/027/2015-3443/2</t>
  </si>
  <si>
    <t>38.001.00.0107.003202</t>
  </si>
  <si>
    <t>38:06:100801:35002</t>
  </si>
  <si>
    <t>38:06:100801:35002-38/125/2021-3</t>
  </si>
  <si>
    <t>38.001.00.0107.003084</t>
  </si>
  <si>
    <t>38:06:100801:35139</t>
  </si>
  <si>
    <t>38:06:100801:35139-38/357/2021-3</t>
  </si>
  <si>
    <t>38.001.00.0107.003200</t>
  </si>
  <si>
    <t>земельный участок (БРАТСКАЯ)</t>
  </si>
  <si>
    <t>38:06:100801:35273</t>
  </si>
  <si>
    <t>38:06:100801:35273-38/116/2022-5</t>
  </si>
  <si>
    <t>38.001.00.0107.002790</t>
  </si>
  <si>
    <t>земельный участок  предоставление коммунальных услуг</t>
  </si>
  <si>
    <t>664540 с.Хомутово, ул.Рождественская</t>
  </si>
  <si>
    <t>38:06:100801:356232</t>
  </si>
  <si>
    <t>38:06:100801:35623-38/124/2023-3</t>
  </si>
  <si>
    <t>38.001.00.0107.003147</t>
  </si>
  <si>
    <t>38:06:100801:35901</t>
  </si>
  <si>
    <t>38:06:100801:35901-38/116/2022-1</t>
  </si>
  <si>
    <t>38.001.00.0107.003119</t>
  </si>
  <si>
    <t>38:06:100801:36051</t>
  </si>
  <si>
    <t>38:06:100801:36051-38/116/2022-1</t>
  </si>
  <si>
    <t>38.001.00.0107.003193</t>
  </si>
  <si>
    <t>земельный учаток под дорогой (пер. Юности)</t>
  </si>
  <si>
    <t>38:06:100801:36584</t>
  </si>
  <si>
    <t>38:06:100801:36584-38/124/2022-3</t>
  </si>
  <si>
    <t>38.001.00.0107.003238</t>
  </si>
  <si>
    <t>38:06:100801:36683</t>
  </si>
  <si>
    <t>38:06:100801:36683-38/124/2023/3</t>
  </si>
  <si>
    <t>38.001.00.0107.003176</t>
  </si>
  <si>
    <t>земельный участок (предосавление коммунальных услуг)</t>
  </si>
  <si>
    <t>38:06:100801:36848</t>
  </si>
  <si>
    <t>38:06:100801:36848-38/124/2022-3</t>
  </si>
  <si>
    <t>38.001.00.0107.003216</t>
  </si>
  <si>
    <t>38:06:100801:37130</t>
  </si>
  <si>
    <t>38:06:100801:37130-3/8124/2022-3</t>
  </si>
  <si>
    <t>38.001.00.0107.002794</t>
  </si>
  <si>
    <t>земельный участок предоставление коммунальных услуг</t>
  </si>
  <si>
    <t>664540 с.Хомутово, ул.Ольги Глазковой</t>
  </si>
  <si>
    <t>38:06:100801:37408</t>
  </si>
  <si>
    <t>38:06:100801:37408-38/124/2023-3</t>
  </si>
  <si>
    <t>38.001.00.0107.002789</t>
  </si>
  <si>
    <t>38:06:100801:37419</t>
  </si>
  <si>
    <t>38:056:100801:37419-38/124/2023-3</t>
  </si>
  <si>
    <t>38.001.00.0107.000482</t>
  </si>
  <si>
    <t>Зем. участок ул. Сиреневая, "уч. 25".</t>
  </si>
  <si>
    <t>38:06:100801:3771</t>
  </si>
  <si>
    <t>38-38/001-38/001/044/2015-7096/2</t>
  </si>
  <si>
    <t>38.001.00.0107.003229</t>
  </si>
  <si>
    <t>земельный</t>
  </si>
  <si>
    <t>38:06:100801:37714</t>
  </si>
  <si>
    <t>38:06:100801:37714-38/124/2023-3</t>
  </si>
  <si>
    <t>38.001.00.0107.003308</t>
  </si>
  <si>
    <t>38:06:100801:38126</t>
  </si>
  <si>
    <t>38:06100801:38726-38/127/2023-3</t>
  </si>
  <si>
    <t>38.001.00.0107.003303</t>
  </si>
  <si>
    <t>38:06:100801:38245</t>
  </si>
  <si>
    <t>38:06:100801:38245-38/127/2023-3</t>
  </si>
  <si>
    <t>38.001.00.0107.003294</t>
  </si>
  <si>
    <t>земельный участок (под доргой)</t>
  </si>
  <si>
    <t>38:06:100801:38289</t>
  </si>
  <si>
    <t>38:06:100801:38289-38/124/2023-3</t>
  </si>
  <si>
    <t>38.001.00.0107.003293</t>
  </si>
  <si>
    <t>38:06:100801:38290</t>
  </si>
  <si>
    <t>38:06:100801:38290-38/124/2023-3</t>
  </si>
  <si>
    <t>38.001.00.0107.003280</t>
  </si>
  <si>
    <t>38:06:100801:38385</t>
  </si>
  <si>
    <t>38.001.00.0107.003283</t>
  </si>
  <si>
    <t xml:space="preserve"> с.Хомутово, проезд.Качугский</t>
  </si>
  <si>
    <t>38:06:100801:38403</t>
  </si>
  <si>
    <t>38:06:100801:38403-38/357/2023-1</t>
  </si>
  <si>
    <t>38.001.00.0107.003306</t>
  </si>
  <si>
    <t>земепьный учаток (под дорогой)</t>
  </si>
  <si>
    <t>38:06:100801:38669</t>
  </si>
  <si>
    <t>38:06:100801:38669-38/127/2023-3</t>
  </si>
  <si>
    <t>38.001.00.0107.000455</t>
  </si>
  <si>
    <t>Зем. участок (линейный)  под дорогой  ул. Клубничная, ул. Васильковая, ул. Пограничная, ул. Депутатская, ул. Братская.</t>
  </si>
  <si>
    <t>38:06:100801:3883</t>
  </si>
  <si>
    <t>38-38-01/251/2014-7111</t>
  </si>
  <si>
    <t>38.001.00.0107.003355</t>
  </si>
  <si>
    <t xml:space="preserve"> с.Хомутово, ул.Доготарева зем.уч  93</t>
  </si>
  <si>
    <t>38:06:100801:38997</t>
  </si>
  <si>
    <t>38:06:100801:38997-38/124/2023-1</t>
  </si>
  <si>
    <t>38.001.00.0107.003372</t>
  </si>
  <si>
    <t>38:06:100801:39191</t>
  </si>
  <si>
    <t>38:05:100801:39191-38/124/2023-1</t>
  </si>
  <si>
    <t>38.001.00.0107.000429</t>
  </si>
  <si>
    <t>664540 с.Хомутово, ул.Карпатская</t>
  </si>
  <si>
    <t>38:06:100801:4160</t>
  </si>
  <si>
    <t>38-38/001-38/001/001/2015-1005/2</t>
  </si>
  <si>
    <t>38.001.00.0107.000465</t>
  </si>
  <si>
    <t>38:06:100801:4161</t>
  </si>
  <si>
    <t>38-38/001-38/001/001/2015-1007/2</t>
  </si>
  <si>
    <t>38.001.00.0107.000431</t>
  </si>
  <si>
    <t>38:06:100801:4162</t>
  </si>
  <si>
    <t>38-38/001-38/001/001/2015-1009/2</t>
  </si>
  <si>
    <t>38.001.00.0107.000466</t>
  </si>
  <si>
    <t>38:06:100801:4163</t>
  </si>
  <si>
    <t>38-38/001-38/001/001/2015-1010/2</t>
  </si>
  <si>
    <t>38.001.00.0107.000430</t>
  </si>
  <si>
    <t>38:06:100801:4164</t>
  </si>
  <si>
    <t>38-38/001-38/001/001/2015-1012/2</t>
  </si>
  <si>
    <t>38.001.00.0107.002223</t>
  </si>
  <si>
    <t>Зем. участок (линейный) ул. Мраморная, ул. Песчаная.</t>
  </si>
  <si>
    <t>38:06:100801:4264</t>
  </si>
  <si>
    <t>38:06:100801:4264-38/001/2017-2</t>
  </si>
  <si>
    <t>38.001.00.0107.000413</t>
  </si>
  <si>
    <t>38:06:100801:4887</t>
  </si>
  <si>
    <t>38-38-01/135/2014-805</t>
  </si>
  <si>
    <t>38.001.00.0107.000412</t>
  </si>
  <si>
    <t>38:06:100801:4888</t>
  </si>
  <si>
    <t>38-38-01/135/2014-808</t>
  </si>
  <si>
    <t>38.001.00.0107.000414</t>
  </si>
  <si>
    <t>38:06:100801:4889</t>
  </si>
  <si>
    <t>38-38-01/135/2014-811</t>
  </si>
  <si>
    <t>38.001.00.0107.000411</t>
  </si>
  <si>
    <t>38:06:100801:4890</t>
  </si>
  <si>
    <t>38-38-01/135/2014-810</t>
  </si>
  <si>
    <t>38.001.00.0107.000189</t>
  </si>
  <si>
    <t>38:06:100801:5023</t>
  </si>
  <si>
    <t>38-38/001-38/001/001/2016-6211/2</t>
  </si>
  <si>
    <t>38.001.00.0107.000415</t>
  </si>
  <si>
    <t>664540 с.Хомутово, ул.Славы</t>
  </si>
  <si>
    <t>38:06:100801:5370</t>
  </si>
  <si>
    <t>38.001.00.0107.002666</t>
  </si>
  <si>
    <t>38:06:100801:5573</t>
  </si>
  <si>
    <t>38:06:100801:5573-38/117/2020-2</t>
  </si>
  <si>
    <t>38.001.00.0107.003015</t>
  </si>
  <si>
    <t>38:06:100801:5604</t>
  </si>
  <si>
    <t>38:06:100801:5604-38/336/2020-2</t>
  </si>
  <si>
    <t>38.001.00.0107.002170</t>
  </si>
  <si>
    <t>Зем. участок под дорогой.</t>
  </si>
  <si>
    <t>38:06:100801:5617</t>
  </si>
  <si>
    <t>38-38/001-38/001/027/2015-3444/2</t>
  </si>
  <si>
    <t>38.001.00.0107.002773</t>
  </si>
  <si>
    <t>38:06:100801:5618</t>
  </si>
  <si>
    <t>38:06:100801:5618-38/115/2020-4</t>
  </si>
  <si>
    <t>38.001.00.0107.002224</t>
  </si>
  <si>
    <t>664540 с.Хомутово, ул.Сибирская</t>
  </si>
  <si>
    <t>38:06:100801:6356</t>
  </si>
  <si>
    <t>38:06:100801:6356-38/014/2018-2</t>
  </si>
  <si>
    <t>38.001.00.0107.003223</t>
  </si>
  <si>
    <t>38:06:100801:6357</t>
  </si>
  <si>
    <t>38:06:100801:6357-38/005/2018-2</t>
  </si>
  <si>
    <t>38.001.00.0107.002225</t>
  </si>
  <si>
    <t>664540 с.Хомутово, ул.Ангарская</t>
  </si>
  <si>
    <t>38:06:100801:6361</t>
  </si>
  <si>
    <t>38:06:100801:6361-38/019/2018-3</t>
  </si>
  <si>
    <t>38.001.00.0107.002226</t>
  </si>
  <si>
    <t>38:06:100801:6449</t>
  </si>
  <si>
    <t>38:06:100801:6449-38/001/2017-2</t>
  </si>
  <si>
    <t>38.001.00.0107.002227</t>
  </si>
  <si>
    <t>Зем. участок (линейный) часть.</t>
  </si>
  <si>
    <t>38:06:100801:6495</t>
  </si>
  <si>
    <t>38:06:100801:6495-38/001/2017-2</t>
  </si>
  <si>
    <t>38.001.00.0107.002228</t>
  </si>
  <si>
    <t>38:06:100801:6496</t>
  </si>
  <si>
    <t>38:06:100801:6496-38/001/2017-</t>
  </si>
  <si>
    <t>38.001.00.0107.002229</t>
  </si>
  <si>
    <t>38:06:100801:6497</t>
  </si>
  <si>
    <t>38:06:100801:6497-38/001/2017-3</t>
  </si>
  <si>
    <t>38.001.00.0107.002230</t>
  </si>
  <si>
    <t>38:06:100801:6498</t>
  </si>
  <si>
    <t>38:06:100801:6498-38/001/2017-3</t>
  </si>
  <si>
    <t>38.001.00.0107.002746</t>
  </si>
  <si>
    <t>38:06:100801:7328</t>
  </si>
  <si>
    <t>38:06:100801:7328-38/115/2020-2</t>
  </si>
  <si>
    <t>38.001.00.0107.002668</t>
  </si>
  <si>
    <t>38:06:100801:7336</t>
  </si>
  <si>
    <t>38:06:100801:7336-38/117/2020-2</t>
  </si>
  <si>
    <t>38.001.00.0107.002719</t>
  </si>
  <si>
    <t xml:space="preserve"> с.Хомутово, ул.Евдокии Волынкиной</t>
  </si>
  <si>
    <t>38:06:100801:8503</t>
  </si>
  <si>
    <t>38:06:100801:8503-38/117/2020-6</t>
  </si>
  <si>
    <t>38.001.00.0107.002778</t>
  </si>
  <si>
    <t>38:06:100801:8516</t>
  </si>
  <si>
    <t>38:06:100801:8516-38/115/2019-6</t>
  </si>
  <si>
    <t>38.001.00.0107.003222</t>
  </si>
  <si>
    <t>38:06:100801:8822</t>
  </si>
  <si>
    <t>368:06:100801:8822-38/003/2018-2</t>
  </si>
  <si>
    <t>38.001.00.0107.003267</t>
  </si>
  <si>
    <t>38:06:100902:1844</t>
  </si>
  <si>
    <t>38:06:100902:1844-38/124/2023-4</t>
  </si>
  <si>
    <t>38.001.00.0107.003310</t>
  </si>
  <si>
    <t>38:06:100902:2629</t>
  </si>
  <si>
    <t>38:06:100902:2629-38/127/2023-7</t>
  </si>
  <si>
    <t>38.001.00.0107.002231</t>
  </si>
  <si>
    <t>38:06:100902:3050</t>
  </si>
  <si>
    <t>38:06:100902:3050-38/001/2017-2</t>
  </si>
  <si>
    <t>38.001.00.0107.002859</t>
  </si>
  <si>
    <t>Земельный участок по индивидуальные жилые дома</t>
  </si>
  <si>
    <t>664540 д.Куда, ул.Дмитриевская 28</t>
  </si>
  <si>
    <t>38:06:100902:3721</t>
  </si>
  <si>
    <t>38:06:100902:3721-38/336/2019-2</t>
  </si>
  <si>
    <t>38.001.00.0107.000456</t>
  </si>
  <si>
    <t>Зем. участок (линейный)  под дорогой ул. Березовая, ул. Удачная.</t>
  </si>
  <si>
    <t>д.Талька</t>
  </si>
  <si>
    <t>38:06:100902:3912</t>
  </si>
  <si>
    <t>38-38/001-38/001/041/2015-8375/2</t>
  </si>
  <si>
    <t>38.001.00.0107.000060</t>
  </si>
  <si>
    <t>Зем. участок КФХ юго-восточнее с. Хомутово.</t>
  </si>
  <si>
    <t>38:06:100902:4096</t>
  </si>
  <si>
    <t>38-38/001-38/001/038/2016-2225/2</t>
  </si>
  <si>
    <t>38.001.00.0107.001091</t>
  </si>
  <si>
    <t>Зем. участок под водные объекты (оперативное управление ХЭС).</t>
  </si>
  <si>
    <t>38:06:100902:4229</t>
  </si>
  <si>
    <t>38:06:100902:4229-38/001/2017-2</t>
  </si>
  <si>
    <t>38.001.00.0107.003313</t>
  </si>
  <si>
    <t>38:06:100902:4618</t>
  </si>
  <si>
    <t>38:06:100902:4618-38/127/2023-6</t>
  </si>
  <si>
    <t>38.001.00.0107.002539</t>
  </si>
  <si>
    <t>38:06:100902:4703</t>
  </si>
  <si>
    <t>38:06:100902:4703-38/127/2019-3</t>
  </si>
  <si>
    <t>38.001.00.0107.002484</t>
  </si>
  <si>
    <t>Земельный участок ритуальная деятельность, поле Гора</t>
  </si>
  <si>
    <t>38:06:100902:4709</t>
  </si>
  <si>
    <t>38:06:100902:4709-38/115/2019-2</t>
  </si>
  <si>
    <t>38.001.00.0107.001085</t>
  </si>
  <si>
    <t>Зем. участок СХ поле "Малая стрелка правая".</t>
  </si>
  <si>
    <t>38:06:100902:4974</t>
  </si>
  <si>
    <t>38:06:100902:4974-38/001/2017-1</t>
  </si>
  <si>
    <t>38.001.00.0107.001086</t>
  </si>
  <si>
    <t>38:06:100902:4975</t>
  </si>
  <si>
    <t>38:06:100902:4975-38/001/2017-1</t>
  </si>
  <si>
    <t>38.001.00.0107.001089</t>
  </si>
  <si>
    <t>38:06:100902:4978</t>
  </si>
  <si>
    <t>38:06:100902:4978-38/001/2017-1</t>
  </si>
  <si>
    <t>38.001.00.0107.002232</t>
  </si>
  <si>
    <t>Зем. участок под сельхозназначения 5,7 км юго-восточнее</t>
  </si>
  <si>
    <t>38:06:100902:5380</t>
  </si>
  <si>
    <t>38:06:100902:5380-38/116/2018-11</t>
  </si>
  <si>
    <t>38.001.00.0107.003248</t>
  </si>
  <si>
    <t>38:06:100902:5496</t>
  </si>
  <si>
    <t>38:06:100902:5496-38/335/2019-3</t>
  </si>
  <si>
    <t>38.001.00.0107.003314</t>
  </si>
  <si>
    <t>38:06:100902:5615</t>
  </si>
  <si>
    <t>38:06:100902:5615-38/124/2023-5</t>
  </si>
  <si>
    <t>38.001.00.0107.003318</t>
  </si>
  <si>
    <t>38:06:100902:5623</t>
  </si>
  <si>
    <t>38:06:100902:5623-38/124/2023-5</t>
  </si>
  <si>
    <t>38.001.00.0107.003315</t>
  </si>
  <si>
    <t>38:06:100902:5626</t>
  </si>
  <si>
    <t>38:06:100902:5626-38/124/2023-5</t>
  </si>
  <si>
    <t>38.001.00.0107.003316</t>
  </si>
  <si>
    <t>38:06:100902:5628</t>
  </si>
  <si>
    <t>38:06:100902:5628-38/127/2023-5</t>
  </si>
  <si>
    <t>38.001.00.0107.003268</t>
  </si>
  <si>
    <t>38:06:100902:5635</t>
  </si>
  <si>
    <t>38:06:100902:5635-38/124/2023-5</t>
  </si>
  <si>
    <t>38.001.00.0107.003317</t>
  </si>
  <si>
    <t>38:06:100902:5637</t>
  </si>
  <si>
    <t>38:06:100902:5637-38/127/2023-17</t>
  </si>
  <si>
    <t>38.001.00.0107.003265</t>
  </si>
  <si>
    <t>38:06:100902:5641</t>
  </si>
  <si>
    <t>38:06:100902:564138/127/2023-5</t>
  </si>
  <si>
    <t>38.001.00.0107.003320</t>
  </si>
  <si>
    <t>38:06:100902:5645</t>
  </si>
  <si>
    <t>38:06:100902:5645-38/124/2023-9</t>
  </si>
  <si>
    <t>38.001.00.0107.003321</t>
  </si>
  <si>
    <t>земельный учаток под дорогой</t>
  </si>
  <si>
    <t>38:06:100902:5647</t>
  </si>
  <si>
    <t>38:06:100902:5647-38/124/2023-9</t>
  </si>
  <si>
    <t>38.001.00.0107.003322</t>
  </si>
  <si>
    <t>38:06:100902:5670</t>
  </si>
  <si>
    <t>38:06:100902:5670-38/124/2023-7</t>
  </si>
  <si>
    <t>38.001.00.0107.003323</t>
  </si>
  <si>
    <t>38:06:100902:5674</t>
  </si>
  <si>
    <t>38:06:100902:5674-38/124/2023-7</t>
  </si>
  <si>
    <t>38.001.00.0107.003324</t>
  </si>
  <si>
    <t>38:06:100902:5676</t>
  </si>
  <si>
    <t>38:06:100902:5676-38/1242023-7</t>
  </si>
  <si>
    <t>38.001.00.0107.003325</t>
  </si>
  <si>
    <t>земельный учасок под дорогой</t>
  </si>
  <si>
    <t>38:06:100902:5678</t>
  </si>
  <si>
    <t>38:06:100902:5678-38/124/2023-7</t>
  </si>
  <si>
    <t>38.001.00.0107.003326</t>
  </si>
  <si>
    <t>38:06:100902:5680</t>
  </si>
  <si>
    <t>38:06:100902:5680-38/124/2023-7</t>
  </si>
  <si>
    <t>38.001.00.0107.002457</t>
  </si>
  <si>
    <t>664540 д.Куда, ул.Алексеевская</t>
  </si>
  <si>
    <t>38:06:100902:5686</t>
  </si>
  <si>
    <t>38:06:100902:5686-38/115/2019-1</t>
  </si>
  <si>
    <t>38.001.00.0107.003319</t>
  </si>
  <si>
    <t>38:06:100902:5724</t>
  </si>
  <si>
    <t>38:06:100902:5724-38/124/2023-5</t>
  </si>
  <si>
    <t>38.001.00.0107.003327</t>
  </si>
  <si>
    <t>38:06:100902:6030</t>
  </si>
  <si>
    <t>38:06:100902:6030-38/124/2023-5</t>
  </si>
  <si>
    <t>38.001.00.0107.003328</t>
  </si>
  <si>
    <t>38:06:100902:6032</t>
  </si>
  <si>
    <t>26.07.2023</t>
  </si>
  <si>
    <t>38.001.00.0107.003329</t>
  </si>
  <si>
    <t>38:06:100902:6040</t>
  </si>
  <si>
    <t>38:06:100902:6040-38/124/2023-5</t>
  </si>
  <si>
    <t>38.001.00.0107.003330</t>
  </si>
  <si>
    <t>38:06:100902:6044</t>
  </si>
  <si>
    <t>38:06:100902:6044-38/124/2023-5</t>
  </si>
  <si>
    <t>38.001.00.0107.003210</t>
  </si>
  <si>
    <t>38:06:100902:6345</t>
  </si>
  <si>
    <t>38:06:100902:6345-38/124/2022-3</t>
  </si>
  <si>
    <t>38.001.00.0107.003142</t>
  </si>
  <si>
    <t>земельный участов (веденеие ЛПХ)</t>
  </si>
  <si>
    <t>38:06:100902:6372</t>
  </si>
  <si>
    <t>38:06:100902:6372-38/124/2022-3</t>
  </si>
  <si>
    <t>38.001.00.0107.003141</t>
  </si>
  <si>
    <t>земельнгый участок (с/х)</t>
  </si>
  <si>
    <t>38:06:100902:6380</t>
  </si>
  <si>
    <t>38:06:100902:6380-38/124/2022-3</t>
  </si>
  <si>
    <t>38.001.00.0107.003400</t>
  </si>
  <si>
    <t>38:06:100902:6414</t>
  </si>
  <si>
    <t>38:06:100902:6414-38/124/2023-5</t>
  </si>
  <si>
    <t>38.001.00.0107.003239</t>
  </si>
  <si>
    <t>земеьный участок под дорогой</t>
  </si>
  <si>
    <t>664540 д.Куда, ул.Житная</t>
  </si>
  <si>
    <t>38:06:100902:6629</t>
  </si>
  <si>
    <t>38:069:100902:6629-38/124/2023-3</t>
  </si>
  <si>
    <t>38.001.00.0107.003085</t>
  </si>
  <si>
    <t>зеельнгый участок</t>
  </si>
  <si>
    <t>38:06:100902:6642</t>
  </si>
  <si>
    <t>38:06:100902:6642-38/124/2022-3</t>
  </si>
  <si>
    <t>38.001.00.0107.003218</t>
  </si>
  <si>
    <t>38:06:100902:6808</t>
  </si>
  <si>
    <t>38:06:100902:6808-38/124/2022-1</t>
  </si>
  <si>
    <t>38.001.00.0107.003086</t>
  </si>
  <si>
    <t>664540 , ул.</t>
  </si>
  <si>
    <t>38:06:100902:705</t>
  </si>
  <si>
    <t>38:06:100902:705-38/120/2022-23</t>
  </si>
  <si>
    <t>38.001.00.0107.003124</t>
  </si>
  <si>
    <t>38:06:100902:720</t>
  </si>
  <si>
    <t>38:06:100902:720-38/1120/2022-23</t>
  </si>
  <si>
    <t>38.001.00.0107.003401</t>
  </si>
  <si>
    <t>664540 д.Куда, ул.Карельская зу 26</t>
  </si>
  <si>
    <t>38:06:100902:7218</t>
  </si>
  <si>
    <t>38:06:100902:7218-38/124/2023-3</t>
  </si>
  <si>
    <t>38.001.00.0107.003132</t>
  </si>
  <si>
    <t>664540 дп.Эксперементальный, ул.Благовещенская 28</t>
  </si>
  <si>
    <t>38:06:100902:86</t>
  </si>
  <si>
    <t>38:06:100902:86-38/126/2019-2</t>
  </si>
  <si>
    <t>38.001.00.0107.003368</t>
  </si>
  <si>
    <t>38:06:100922:10229</t>
  </si>
  <si>
    <t>38:06:100922:10229-38/357/2023-1</t>
  </si>
  <si>
    <t>38.001.00.0107.000405</t>
  </si>
  <si>
    <t>Зем. участок (линейный) под дорогой часть ул. Фартовая, ул. Александровская, ул. Андреевская.</t>
  </si>
  <si>
    <t>38:06:100922:1381</t>
  </si>
  <si>
    <t>38-38-01/119/2014-755</t>
  </si>
  <si>
    <t>38.001.00.0107.001573</t>
  </si>
  <si>
    <t>Зем. участок для ЛПХ (детская площадка).</t>
  </si>
  <si>
    <t>664540 д.Куда, ул.Фартовая 22.</t>
  </si>
  <si>
    <t>38:06:100922:1406</t>
  </si>
  <si>
    <t>38:06:100922:1406-38/001/2017-1</t>
  </si>
  <si>
    <t>38.001.00.0107.003264</t>
  </si>
  <si>
    <t>38:06:100922:1556</t>
  </si>
  <si>
    <t>38:06:100922:1556-38/124/2023-5</t>
  </si>
  <si>
    <t>38.001.00.0107.001107</t>
  </si>
  <si>
    <t>Земельный участок "здравоохранение"</t>
  </si>
  <si>
    <t>664540 д.Куда, ул.Историческая земельный участок 17</t>
  </si>
  <si>
    <t>38:06:100922:159</t>
  </si>
  <si>
    <t>38-38/001-38/001/051/2016-6147/2</t>
  </si>
  <si>
    <t>38.001.00.0107.002705</t>
  </si>
  <si>
    <t>Земельный участок, вид: для сельх. производства</t>
  </si>
  <si>
    <t>38:06:100922:2054</t>
  </si>
  <si>
    <t>38:06:100922:2054-38/336/2020-2</t>
  </si>
  <si>
    <t>38.001.00.0107.000419</t>
  </si>
  <si>
    <t>664540 с.Хомутово, ул.Южная</t>
  </si>
  <si>
    <t>38:06:100922:227</t>
  </si>
  <si>
    <t>38-38-01/207/2014-589</t>
  </si>
  <si>
    <t>38.001.00.0107.003033</t>
  </si>
  <si>
    <t>38:06:100922:2577</t>
  </si>
  <si>
    <t>38:06:100922:2577-38/117/2021-2</t>
  </si>
  <si>
    <t>38.001.00.0107.002893</t>
  </si>
  <si>
    <t>38:06:100922:2604</t>
  </si>
  <si>
    <t>38:06:100922:2604-38/122/2021-2</t>
  </si>
  <si>
    <t>38.001.00.0107.000495</t>
  </si>
  <si>
    <t>Зем. участок (линейный) под дорогой ул. Журавлёва, ул. Синицына, ул. Дятлова.</t>
  </si>
  <si>
    <t>38:06:100922:2669</t>
  </si>
  <si>
    <t>38.001.00.0107.002085</t>
  </si>
  <si>
    <t>664540 д.Куда, пер.Г.И.Кирилловой</t>
  </si>
  <si>
    <t>38:06:100922:2740</t>
  </si>
  <si>
    <t>99/2018/197106642</t>
  </si>
  <si>
    <t>38.001.00.0107.002234</t>
  </si>
  <si>
    <t>Зем. участок (линейный) под доргой.</t>
  </si>
  <si>
    <t>38:06:100922:277</t>
  </si>
  <si>
    <t>38-38/001-38/001/068/2016-553/2</t>
  </si>
  <si>
    <t>38.001.00.0107.000404</t>
  </si>
  <si>
    <t>664540 д.Куда, пер.Вершинный</t>
  </si>
  <si>
    <t>38:06:100922:278</t>
  </si>
  <si>
    <t>38-38/001-38/001/068/2016-550/2</t>
  </si>
  <si>
    <t>38.001.00.0107.000483</t>
  </si>
  <si>
    <t>Зем. участок (линейный) под дорогой ул. им. Г.П. Кирилловой.</t>
  </si>
  <si>
    <t>38:06:100922:2853</t>
  </si>
  <si>
    <t>38-38/001-38/001/046/2015-1349/2</t>
  </si>
  <si>
    <t>38.001.00.0107.000452</t>
  </si>
  <si>
    <t>664540 д.Куда, ул.Галины Кирилловой</t>
  </si>
  <si>
    <t>38:06:100922:2859</t>
  </si>
  <si>
    <t>38-38/001-38/001/001/2015-966/2</t>
  </si>
  <si>
    <t>38.001.00.0107.002305</t>
  </si>
  <si>
    <t>Земельный участок  (ул. Небесная 0,182 км)</t>
  </si>
  <si>
    <t>38:06:100922:2865</t>
  </si>
  <si>
    <t>38:06:100922:2865-38/115/2018-3</t>
  </si>
  <si>
    <t>38.001.00.0107.000064</t>
  </si>
  <si>
    <t>38:06:100922:2876</t>
  </si>
  <si>
    <t>38-38/001-38/001/001/058/2015-7411/2</t>
  </si>
  <si>
    <t>38.001.00.0107.000065</t>
  </si>
  <si>
    <t>38:06:100922:2879</t>
  </si>
  <si>
    <t>38-38/001-38/001/058/2015-7427/2</t>
  </si>
  <si>
    <t>38.001.00.0107.000061</t>
  </si>
  <si>
    <t>38:06:100922:2880</t>
  </si>
  <si>
    <t>38.001.00.0107.000450</t>
  </si>
  <si>
    <t>Зем. участок (линейный) под дорогой (часть) пер. Родниковый, пер. Бирюзовый, пер. Рассветный.</t>
  </si>
  <si>
    <t>38:06:100922:2884</t>
  </si>
  <si>
    <t>38-38-01/027/2006-094</t>
  </si>
  <si>
    <t>38.001.00.0107.000453</t>
  </si>
  <si>
    <t>664540 д.Куда, пер.Кристальный</t>
  </si>
  <si>
    <t>38:06:100922:2914</t>
  </si>
  <si>
    <t>38.001.00.0107.002780</t>
  </si>
  <si>
    <t>38:06:100922:3107</t>
  </si>
  <si>
    <t>38:06:100922:3107-38/336/2018-2</t>
  </si>
  <si>
    <t>38.001.00.0107.000469</t>
  </si>
  <si>
    <t>38:06:100922:3112</t>
  </si>
  <si>
    <t>38-38/001-38/001/044/2015-4904/2</t>
  </si>
  <si>
    <t>38.001.00.0107.000471</t>
  </si>
  <si>
    <t>38:06:100922:3113</t>
  </si>
  <si>
    <t>38-38/001-38/001/044/2015-4913/2</t>
  </si>
  <si>
    <t>38.001.00.0107.002741</t>
  </si>
  <si>
    <t>38:06:100922:3122</t>
  </si>
  <si>
    <t>38:06:100922:3122-38/125/2020-2</t>
  </si>
  <si>
    <t>38.001.00.0107.002235</t>
  </si>
  <si>
    <t>38:06:100922:3124</t>
  </si>
  <si>
    <t>38-38-01/244/2014-491</t>
  </si>
  <si>
    <t>38.001.00.0107.002236</t>
  </si>
  <si>
    <t>38:06:100922:3155</t>
  </si>
  <si>
    <t>38-38-01/244/2014-489</t>
  </si>
  <si>
    <t>38.001.00.0107.002237</t>
  </si>
  <si>
    <t>Зем. участок (линейный) под доргой часть.</t>
  </si>
  <si>
    <t>664540 д.Куда, пер.Бирюзовый</t>
  </si>
  <si>
    <t>38:06:100922:3156</t>
  </si>
  <si>
    <t>38-38-01/244/2014-487</t>
  </si>
  <si>
    <t>38.001.00.0107.002238</t>
  </si>
  <si>
    <t>Зем. участок (линейный)</t>
  </si>
  <si>
    <t>664540 д.Куда, пер.Рассветный</t>
  </si>
  <si>
    <t>38:06:100922:3157</t>
  </si>
  <si>
    <t>38-38-01/244/2014-483</t>
  </si>
  <si>
    <t>38.001.00.0107.002084</t>
  </si>
  <si>
    <t>Земельный участок (ул. им. Галины Кирилловой 0, 143 км.)</t>
  </si>
  <si>
    <t>38:06:100922:3180</t>
  </si>
  <si>
    <t>99/20118/1197301137</t>
  </si>
  <si>
    <t>38.001.00.0107.000458</t>
  </si>
  <si>
    <t>Зем. участок (линейный) под дорогой часть ул. им У.И. Хороших.</t>
  </si>
  <si>
    <t>38:06:100922:3186</t>
  </si>
  <si>
    <t>38-38/001-38/001/041/2015-190/2</t>
  </si>
  <si>
    <t>38.001.00.0107.000463</t>
  </si>
  <si>
    <t>Зем. участок (линейный)  под дорогой часть  ул. им У.И. Хороших.</t>
  </si>
  <si>
    <t>38:06:100922:3188</t>
  </si>
  <si>
    <t>38-38/001-38/001/041/2015-177/2</t>
  </si>
  <si>
    <t>38.001.00.0107.000427</t>
  </si>
  <si>
    <t>Зем. участок (линейный) под дорогой часть ул. им. У.И. Хороших.</t>
  </si>
  <si>
    <t>38:06:100922:3190</t>
  </si>
  <si>
    <t>38-38-01/257/2014-604</t>
  </si>
  <si>
    <t>38.001.00.0107.000449</t>
  </si>
  <si>
    <t>Зем. участок (линейный)  под дорогой часть ул. У.И. Хороших.</t>
  </si>
  <si>
    <t>38:06:100922:3192</t>
  </si>
  <si>
    <t>38-38/001-38/001/041/2015-4333/2</t>
  </si>
  <si>
    <t>38.001.00.0107.000457</t>
  </si>
  <si>
    <t>38:06:100922:3311</t>
  </si>
  <si>
    <t>38-38/001-38/001/041/2015-6100/2</t>
  </si>
  <si>
    <t>38.001.00.0107.002239</t>
  </si>
  <si>
    <t>38:06:100922:3414</t>
  </si>
  <si>
    <t>38-38/001-38/001/053/2016-2973/2</t>
  </si>
  <si>
    <t>38.001.00.0107.002240</t>
  </si>
  <si>
    <t>38:06:100922:3425</t>
  </si>
  <si>
    <t>38-38/001-38/001/043/2015-592/2</t>
  </si>
  <si>
    <t>38.001.00.0107.000494</t>
  </si>
  <si>
    <t>664540 д.Куда, ул.Смоленская</t>
  </si>
  <si>
    <t>38:06:100922:3524</t>
  </si>
  <si>
    <t>38-38/001-38/001/037/2015-7906/1</t>
  </si>
  <si>
    <t>38.001.00.0107.002761</t>
  </si>
  <si>
    <t>38:06:100922:3592</t>
  </si>
  <si>
    <t>38:06:100922:3592-38/116/2020-4</t>
  </si>
  <si>
    <t>38.001.00.0107.002241</t>
  </si>
  <si>
    <t>664540 д.Куда, ул.Александровская</t>
  </si>
  <si>
    <t>38:06:100922:3596</t>
  </si>
  <si>
    <t>38-38/001-38/001/001/2015-6948/2</t>
  </si>
  <si>
    <t>38.001.00.0107.002242</t>
  </si>
  <si>
    <t>38:06:100922:3606</t>
  </si>
  <si>
    <t>38-38/001-38/001/067/2016-2679/2</t>
  </si>
  <si>
    <t>38.001.00.0107.003331</t>
  </si>
  <si>
    <t>38:06:100922:3695</t>
  </si>
  <si>
    <t>38:06:100922:3695-38/124/2023-6</t>
  </si>
  <si>
    <t>38.001.00.0107.000068</t>
  </si>
  <si>
    <t>Зем. участок (линейный) под дорогой ул. Курская, ул. Можайского.</t>
  </si>
  <si>
    <t>38:06:100922:3749</t>
  </si>
  <si>
    <t>38.001.00.0107.000512</t>
  </si>
  <si>
    <t>Зем. участок (линейный) под дорогой, ул. Волгоградская, ул. Андреевская.</t>
  </si>
  <si>
    <t>38:06:100922:3834</t>
  </si>
  <si>
    <t>38:06:100922:3834-38/001/2018-2</t>
  </si>
  <si>
    <t>38.001.00.0107.002774</t>
  </si>
  <si>
    <t>38:06:100922:4033</t>
  </si>
  <si>
    <t>38:06:100922:4033-38/116/2020-4</t>
  </si>
  <si>
    <t>38.001.00.0107.002768</t>
  </si>
  <si>
    <t>38:06:100922:4035</t>
  </si>
  <si>
    <t>38:06:100922:4035-38/116/2020-4</t>
  </si>
  <si>
    <t>38.001.00.0107.002168</t>
  </si>
  <si>
    <t>Зем. участок для ЛПХ. Иркутская обл., Иркутский район</t>
  </si>
  <si>
    <t>38:06:100922:4053</t>
  </si>
  <si>
    <t>38:06:100922:4053-38/129/2018-2</t>
  </si>
  <si>
    <t>38.001.00.0107.002171</t>
  </si>
  <si>
    <t>38:06:100922:4066</t>
  </si>
  <si>
    <t>38-38/001-38/001/029/2016-236/2</t>
  </si>
  <si>
    <t>38.001.00.0107.002172</t>
  </si>
  <si>
    <t>38:06:100922:4068</t>
  </si>
  <si>
    <t>38-38/001-38/001/029/2016-237/2</t>
  </si>
  <si>
    <t>38.001.00.0107.002243</t>
  </si>
  <si>
    <t>38:06:100922:4078</t>
  </si>
  <si>
    <t>38:06:100922:4078-38/001/2018-2</t>
  </si>
  <si>
    <t>38.001.00.0107.002244</t>
  </si>
  <si>
    <t>38:06:100922:4083</t>
  </si>
  <si>
    <t>38:06:100922:4083-38/001/2018-2</t>
  </si>
  <si>
    <t>38.001.00.0107.002245</t>
  </si>
  <si>
    <t>38:06:100922:4094</t>
  </si>
  <si>
    <t>38:06:100922:4094-38/001/2018-2</t>
  </si>
  <si>
    <t>38.001.00.0107.000058</t>
  </si>
  <si>
    <t>38:06:100922:4104</t>
  </si>
  <si>
    <t>38-38/001-38/001/029/2016-184/2</t>
  </si>
  <si>
    <t>38.001.00.0107.001082</t>
  </si>
  <si>
    <t>38:06:100922:4106</t>
  </si>
  <si>
    <t>38-38/001-38/001/029/2016-185/2</t>
  </si>
  <si>
    <t>38.001.00.0107.003261</t>
  </si>
  <si>
    <t>38:06:100922:4180</t>
  </si>
  <si>
    <t>38:06:100922:4180-38/124/2023-7</t>
  </si>
  <si>
    <t>38.001.00.0107.000509</t>
  </si>
  <si>
    <t>Зем. участок.</t>
  </si>
  <si>
    <t>664540 д.Куда, ул.Александровская 72.</t>
  </si>
  <si>
    <t>38:06:100922:4390</t>
  </si>
  <si>
    <t>38:06:100922:4390-38/001/2018-2</t>
  </si>
  <si>
    <t>38.001.00.0107.002246</t>
  </si>
  <si>
    <t>38:06:100922:4398</t>
  </si>
  <si>
    <t>38:06:100922:4398-38/001/2018-2</t>
  </si>
  <si>
    <t>38.001.00.0107.003228</t>
  </si>
  <si>
    <t>зенмельный участок</t>
  </si>
  <si>
    <t xml:space="preserve"> д.Куда, ул.Пермская</t>
  </si>
  <si>
    <t>38:06:100922:4767</t>
  </si>
  <si>
    <t>38:06:100922:4767-38/124/2023-3</t>
  </si>
  <si>
    <t>38.001.00.0107.003227</t>
  </si>
  <si>
    <t>664540 д.Куда, ул.Оренбургская</t>
  </si>
  <si>
    <t>38:06:100922:4783</t>
  </si>
  <si>
    <t>38:06:100922:4783-38/124/2023-3</t>
  </si>
  <si>
    <t>38.001.00.0107.003107</t>
  </si>
  <si>
    <t>38:06:100922:4805</t>
  </si>
  <si>
    <t>38:06:100922:4805-38/124/2022-8</t>
  </si>
  <si>
    <t>38.001.00.0107.003106</t>
  </si>
  <si>
    <t>38:06:100922:4826</t>
  </si>
  <si>
    <t>38:06:100922:4826-38//124/2022-3</t>
  </si>
  <si>
    <t>38.001.00.0107.001123</t>
  </si>
  <si>
    <t>664540 с.Хомутово, ул.Дятлова</t>
  </si>
  <si>
    <t>38:06:100922:4951</t>
  </si>
  <si>
    <t>38:06:100922:4951-38/001/2017-3</t>
  </si>
  <si>
    <t>38.001.00.0107.002247</t>
  </si>
  <si>
    <t>Зем. участок (линейный) ул. Рассветная, пер. Михайловоский.</t>
  </si>
  <si>
    <t>38:06:100922:4972</t>
  </si>
  <si>
    <t>38:06:100922:4972-38/001/2017-2</t>
  </si>
  <si>
    <t>38.001.00.0107.001124</t>
  </si>
  <si>
    <t>38:06:100922:5469</t>
  </si>
  <si>
    <t>38:06:100922:5469-38/001/2017-3</t>
  </si>
  <si>
    <t>38.001.00.0107.001134</t>
  </si>
  <si>
    <t>Зем. участок для строительства объекта КТП 10/0,4 с ВЛ 0,4 кВи линейный ответлением от ВЛ 10 кВ.</t>
  </si>
  <si>
    <t>38:06:100922:5495</t>
  </si>
  <si>
    <t>38:06:100922:5495-38/001/2018-1</t>
  </si>
  <si>
    <t>38.001.00.0107.002248</t>
  </si>
  <si>
    <t>Зем. участок (линейный) ул. Евдокии Подопригора.</t>
  </si>
  <si>
    <t>38:06:100922:5535</t>
  </si>
  <si>
    <t>38:06:100922:5535-38/002/2018-1</t>
  </si>
  <si>
    <t>38.001.00.0107.002252</t>
  </si>
  <si>
    <t>Зем. участок под объекты спортивного назначения, ул. Евдокии Пдопригора, 4.</t>
  </si>
  <si>
    <t>38:06:100922:5537</t>
  </si>
  <si>
    <t>38:06:100922:5537-38/002/2018-1</t>
  </si>
  <si>
    <t>38.001.00.0107.002781</t>
  </si>
  <si>
    <t>38:06:100922:5817</t>
  </si>
  <si>
    <t>38:06:100922:5817-38/337/2019-3</t>
  </si>
  <si>
    <t>38.001.00.0107.002652</t>
  </si>
  <si>
    <t>38:06:100922:5883</t>
  </si>
  <si>
    <t>38.001.00.0107.002650</t>
  </si>
  <si>
    <t>664540 д.Куда, ул.Историческая земельный участок 24</t>
  </si>
  <si>
    <t>38:06:100922:5923</t>
  </si>
  <si>
    <t>38:06:100922:5923-38/127/2019-3</t>
  </si>
  <si>
    <t>38.001.00.0107.002651</t>
  </si>
  <si>
    <t>38:06:100922:5924</t>
  </si>
  <si>
    <t>38-/115/2019-3</t>
  </si>
  <si>
    <t>38.001.00.0107.002565</t>
  </si>
  <si>
    <t>38:06:100922:5983</t>
  </si>
  <si>
    <t>38:06:100922:5983-38/115/2019-3</t>
  </si>
  <si>
    <t>38.001.00.0107.002566</t>
  </si>
  <si>
    <t>Земельный участок д. Куда, ул. им. У.И. Хороших</t>
  </si>
  <si>
    <t>38:06:100922:5998</t>
  </si>
  <si>
    <t>38:06:100922:5998-38/129/2019-3</t>
  </si>
  <si>
    <t>38.001.00.0107.002284</t>
  </si>
  <si>
    <t>38:06:100922:6031</t>
  </si>
  <si>
    <t>38:06:100922:6031-38/117/2019-3</t>
  </si>
  <si>
    <t>38.001.00.0107.002283</t>
  </si>
  <si>
    <t>38:06:100922:6034</t>
  </si>
  <si>
    <t>38:06:100922:6034-38/117/2019-3</t>
  </si>
  <si>
    <t>38.001.00.0107.002537</t>
  </si>
  <si>
    <t>38:06:100922:6066</t>
  </si>
  <si>
    <t>38:06:100922:6066-38/129/2019-3</t>
  </si>
  <si>
    <t>38.001.00.0107.001522</t>
  </si>
  <si>
    <t>земкльный участок под дорогой</t>
  </si>
  <si>
    <t>38:06:100922:6130</t>
  </si>
  <si>
    <t>38:06:100922:6130-38/125/2021-3</t>
  </si>
  <si>
    <t>38.001.00.0107.002638</t>
  </si>
  <si>
    <t>Земельный участок под объекты мест общего пользования</t>
  </si>
  <si>
    <t>38:06:100922:6168</t>
  </si>
  <si>
    <t>38:06:100922:6168-38/330/2019-3</t>
  </si>
  <si>
    <t>38.001.00.0107.002532</t>
  </si>
  <si>
    <t>38:06:100922:6242</t>
  </si>
  <si>
    <t>38:06:100922:6242-38/117/2019-3</t>
  </si>
  <si>
    <t>38.001.00.0107.001549</t>
  </si>
  <si>
    <t>п.Горный</t>
  </si>
  <si>
    <t>38:06:100922:6502</t>
  </si>
  <si>
    <t>38:06:100922:6502-38/336/2020-3</t>
  </si>
  <si>
    <t>38.001.00.0107.003174</t>
  </si>
  <si>
    <t>земельный участок (общее пользование территории)</t>
  </si>
  <si>
    <t>38:06:100922:6592</t>
  </si>
  <si>
    <t>38:06:100922:6592-38/124/2022-5</t>
  </si>
  <si>
    <t>38.001.00.0107.003062</t>
  </si>
  <si>
    <t>38:06:100922:6593</t>
  </si>
  <si>
    <t>38:06:100922:6593-38/125/2021-5</t>
  </si>
  <si>
    <t>38.001.00.0107.003175</t>
  </si>
  <si>
    <t>земельный участок  (общее пользование территории)</t>
  </si>
  <si>
    <t>38:06:100922:6594</t>
  </si>
  <si>
    <t>38:06:100922:6594-38/124/2022-5</t>
  </si>
  <si>
    <t>38.001.00.0107.002878</t>
  </si>
  <si>
    <t>38:06:100922:6647</t>
  </si>
  <si>
    <t>38:06:100922:6647-38/115/2021-3</t>
  </si>
  <si>
    <t>38.001.00.0107.002742</t>
  </si>
  <si>
    <t>Земельный участок общего пользования</t>
  </si>
  <si>
    <t>38:06:100922:6668</t>
  </si>
  <si>
    <t>38:06:100922:6668-38/330/2020-3</t>
  </si>
  <si>
    <t>38.001.00.0107.003262</t>
  </si>
  <si>
    <t>38:06:100922:6755</t>
  </si>
  <si>
    <t>38:06:100922:6755-38/124/2023-8</t>
  </si>
  <si>
    <t>38.001.00.0107.003115</t>
  </si>
  <si>
    <t xml:space="preserve"> с.Хомутово, ул.Мирославская</t>
  </si>
  <si>
    <t>38:06:100922:6789</t>
  </si>
  <si>
    <t>38:06:100922:6789-38/124/2022-3</t>
  </si>
  <si>
    <t>38.001.00.0107.003111</t>
  </si>
  <si>
    <t xml:space="preserve"> с.Хомутово, ул.Матвеевская</t>
  </si>
  <si>
    <t>38:06:100922:6790</t>
  </si>
  <si>
    <t>38.001.00.0107.003117</t>
  </si>
  <si>
    <t>38:06:100922:6791</t>
  </si>
  <si>
    <t>38:06:100922:6791-38/124/2022-3</t>
  </si>
  <si>
    <t>38.001.00.0107.003017</t>
  </si>
  <si>
    <t xml:space="preserve"> с.Хомутово, ул.Валентины Терешковой</t>
  </si>
  <si>
    <t>38:06:100922:6923</t>
  </si>
  <si>
    <t>38:06:100922:6923-38/330/2021-3</t>
  </si>
  <si>
    <t>38.001.00.0107.003016</t>
  </si>
  <si>
    <t>38:06:100922:6924</t>
  </si>
  <si>
    <t>38:06:100922:6924-38/124/2021-3</t>
  </si>
  <si>
    <t>38.001.00.0107.003025</t>
  </si>
  <si>
    <t>38:06:100922:6999</t>
  </si>
  <si>
    <t>38:06:100922:6999-38/122/2021-3</t>
  </si>
  <si>
    <t>38.001.00.0107.002177</t>
  </si>
  <si>
    <t>38:06:100922:7019</t>
  </si>
  <si>
    <t>38:06:100922:7019-38/124/2022-3</t>
  </si>
  <si>
    <t>38.001.00.0107.001555</t>
  </si>
  <si>
    <t>38:06:100922:7100</t>
  </si>
  <si>
    <t>38:06:100922:7100-38/122/2021-3</t>
  </si>
  <si>
    <t>38.001.00.0107.003020</t>
  </si>
  <si>
    <t>38:06:100922:7101</t>
  </si>
  <si>
    <t>38:06:100922:7101-38/122/2021-3</t>
  </si>
  <si>
    <t>38.001.00.0107.003100</t>
  </si>
  <si>
    <t>38:06:100922:7102</t>
  </si>
  <si>
    <t>38:06:100922:7102-38//124/2022-3</t>
  </si>
  <si>
    <t>38.001.00.0107.003102</t>
  </si>
  <si>
    <t>38:06:100922:7103</t>
  </si>
  <si>
    <t>38.001.00.0107.003021</t>
  </si>
  <si>
    <t>38:06:100922:7183</t>
  </si>
  <si>
    <t>38:06:100922:7183-38/122/2021-3</t>
  </si>
  <si>
    <t>38.001.00.0107.003047</t>
  </si>
  <si>
    <t>38:06:100922:7331</t>
  </si>
  <si>
    <t>38:06:100922:7331-38/120/2021-3</t>
  </si>
  <si>
    <t>38.001.00.0107.003116</t>
  </si>
  <si>
    <t xml:space="preserve"> с.Хомутово, ул.Литвинова</t>
  </si>
  <si>
    <t>38:06:100922:7345</t>
  </si>
  <si>
    <t>38.001.00.0107.003113</t>
  </si>
  <si>
    <t>38:06:100922:7347</t>
  </si>
  <si>
    <t>38:06:100922:7347-38/124/2022-3</t>
  </si>
  <si>
    <t>38.001.00.0107.003043</t>
  </si>
  <si>
    <t>38:06:100922:7375</t>
  </si>
  <si>
    <t>38:06:100922:7375-38/115/2021-1</t>
  </si>
  <si>
    <t>38.001.00.0107.003093</t>
  </si>
  <si>
    <t xml:space="preserve"> д.Куда, ул.Ульяны Хороших</t>
  </si>
  <si>
    <t>38:06:100922:7553</t>
  </si>
  <si>
    <t>38:06:100922:7553-38/120/2022-3</t>
  </si>
  <si>
    <t>38.001.00.0107.003087</t>
  </si>
  <si>
    <t>664055 п.Горный, ул.Енисейская</t>
  </si>
  <si>
    <t>38:06:100922:7592</t>
  </si>
  <si>
    <t>38:06:100922:7592-38/116/2022-1</t>
  </si>
  <si>
    <t>38.001.00.0107.003207</t>
  </si>
  <si>
    <t>земельный участок (пер. Сибирский)</t>
  </si>
  <si>
    <t>664540 д.Куда, пер..Сибирский</t>
  </si>
  <si>
    <t>38:06:100922:7746</t>
  </si>
  <si>
    <t>38:06:100922:7746-38/120/2022-1</t>
  </si>
  <si>
    <t>38.001.00.0107.003128</t>
  </si>
  <si>
    <t>земельный участок  (улично-дорожная сеть)</t>
  </si>
  <si>
    <t xml:space="preserve"> п.Горный, ул.Горная</t>
  </si>
  <si>
    <t>38:06:100922:7955</t>
  </si>
  <si>
    <t>38:06:100922:7955-38/116/2022-1</t>
  </si>
  <si>
    <t>38.001.00.0107.003161</t>
  </si>
  <si>
    <t>664540 п.Горный, ул.Уральская</t>
  </si>
  <si>
    <t>38:06:100922:7960</t>
  </si>
  <si>
    <t>38:06:100922:7960-38/116/2022-1</t>
  </si>
  <si>
    <t>38.001.00.0107.003148</t>
  </si>
  <si>
    <t>38:06:100922:7964</t>
  </si>
  <si>
    <t>38:06:100922:7964-38/124/2022-1</t>
  </si>
  <si>
    <t>38.001.00.0107.002233</t>
  </si>
  <si>
    <t>664540 д.Куда, ул.Историческая</t>
  </si>
  <si>
    <t>38:06:100922:8363</t>
  </si>
  <si>
    <t>38:06:100922:8363-38/116/2022-1</t>
  </si>
  <si>
    <t>38.001.00.0107.003215</t>
  </si>
  <si>
    <t>38:06:100922:8597</t>
  </si>
  <si>
    <t>38:06:100922:8597-38/124/2022-3</t>
  </si>
  <si>
    <t>38.001.00.0107.001459</t>
  </si>
  <si>
    <t>земельный  участок под дорогой</t>
  </si>
  <si>
    <t>664540 д.Куда, ул.Культурная</t>
  </si>
  <si>
    <t>38:06:100922:8709</t>
  </si>
  <si>
    <t>38:06:100922:8709-38/116/2022-1</t>
  </si>
  <si>
    <t>38.001.00.0107.003257</t>
  </si>
  <si>
    <t>38:06:100922:8928</t>
  </si>
  <si>
    <t>38:06:100922:8928-38/124/2023-3</t>
  </si>
  <si>
    <t>38.001.00.0107.003266</t>
  </si>
  <si>
    <t>38:06:100922:8977</t>
  </si>
  <si>
    <t>38:06:100922:8977-38/127/2023-3</t>
  </si>
  <si>
    <t>38.001.00.0107.003260</t>
  </si>
  <si>
    <t>земеьный участок</t>
  </si>
  <si>
    <t>38:06:100922:8978</t>
  </si>
  <si>
    <t>38:06:100922:8978-38/124/2023-3</t>
  </si>
  <si>
    <t>38.001.00.0107.003337</t>
  </si>
  <si>
    <t>38:06:100922:9846</t>
  </si>
  <si>
    <t>38:006:100922:9846-38/127/2023-3</t>
  </si>
  <si>
    <t>38.001.00.0107.000441</t>
  </si>
  <si>
    <t>38:06:100922:986</t>
  </si>
  <si>
    <t>38-38/001-38/001/001/2015-1003/2</t>
  </si>
  <si>
    <t>38.001.00.0107.000440</t>
  </si>
  <si>
    <t>38:06:100922:987</t>
  </si>
  <si>
    <t>38-38/001-38/001/001/2015-1004/2</t>
  </si>
  <si>
    <t>38.001.00.0107.003281</t>
  </si>
  <si>
    <t>38:06:100955:9107</t>
  </si>
  <si>
    <t>38:06:100922:9107-38/124/2023-3</t>
  </si>
  <si>
    <t>38.001.00.0107.003249</t>
  </si>
  <si>
    <t>664540 с.Хомутово, ул.Дружбы</t>
  </si>
  <si>
    <t>38:06:1010801:31614</t>
  </si>
  <si>
    <t>38:06:100801:31614-38/118/2020-3</t>
  </si>
  <si>
    <t>38.001.00.0107.003279</t>
  </si>
  <si>
    <t>земеьный участок  (под дорогой)</t>
  </si>
  <si>
    <t>38:06:10922:4966</t>
  </si>
  <si>
    <t>38:06:100922:4966-38/127/2023-3</t>
  </si>
  <si>
    <t>38.001.00.0107.001106</t>
  </si>
  <si>
    <t>664531 д.Грановщина, ул.Загоскина</t>
  </si>
  <si>
    <t>38:06:110902:453</t>
  </si>
  <si>
    <t>38-38/001-38/001/029/2016-1113/1</t>
  </si>
  <si>
    <t>38.001.00.0107.003309</t>
  </si>
  <si>
    <t>38:36:000016:1652</t>
  </si>
  <si>
    <t>38:36:000016:1652-38/124/2022-5</t>
  </si>
  <si>
    <t>38.001.00.0107.003295</t>
  </si>
  <si>
    <t>664019 п.Плишкино, ул.Купеческая, Андреевская слобода</t>
  </si>
  <si>
    <t>38:36:000016:2518</t>
  </si>
  <si>
    <t>38:36:000016:2518-38/124/2023-3</t>
  </si>
  <si>
    <t>38.001.00.0107.003090</t>
  </si>
  <si>
    <t>664019 п.Плишкино, ул.Ягодная</t>
  </si>
  <si>
    <t>38:36:000016:2756</t>
  </si>
  <si>
    <t>38:36:000016:2756-38/357/2022-1</t>
  </si>
  <si>
    <t>38.001.00.0107.003126</t>
  </si>
  <si>
    <t>664019 п.Плишкино, ул.Ракетная</t>
  </si>
  <si>
    <t>38:36:000016:2790</t>
  </si>
  <si>
    <t>38:36:000016:2790-38/116/2022-1</t>
  </si>
  <si>
    <t>38.001.00.0107.003311</t>
  </si>
  <si>
    <t>38:36:000016:2791</t>
  </si>
  <si>
    <t>38:36:000016:2791-38/124/2022-5</t>
  </si>
  <si>
    <t>38.001.00.0107.001468</t>
  </si>
  <si>
    <t>38:36:000016:2800</t>
  </si>
  <si>
    <t>38:36:000016:2800-38/116/2022-1</t>
  </si>
  <si>
    <t>38.001.00.0107.003095</t>
  </si>
  <si>
    <t>земельный уччвасток</t>
  </si>
  <si>
    <t>38:36:000016:2811</t>
  </si>
  <si>
    <t>38:36:000016:2811-38/116/2022-1</t>
  </si>
  <si>
    <t>38.001.00.0107.003186</t>
  </si>
  <si>
    <t>664019 п.Плишкино, ул.Кедровая</t>
  </si>
  <si>
    <t>38:36:000016:2812</t>
  </si>
  <si>
    <t>38:36:000016:2812-38/116/2022-1</t>
  </si>
  <si>
    <t>38.001.00.0107.003187</t>
  </si>
  <si>
    <t>земельный участок (улично дорожная скть)</t>
  </si>
  <si>
    <t>664019 п.Плишкино, ул.Листвиничная</t>
  </si>
  <si>
    <t>38:36:000016:2813</t>
  </si>
  <si>
    <t>38.001.00.0107.003188</t>
  </si>
  <si>
    <t>38:36:000016:2814</t>
  </si>
  <si>
    <t>38:36:000016:2814-38/116/2022-1</t>
  </si>
  <si>
    <t>38.001.00.0107.003247</t>
  </si>
  <si>
    <t>земкельный участок</t>
  </si>
  <si>
    <t>664019 п.Плишкино, ул.Виноградная</t>
  </si>
  <si>
    <t>38:36:000016:2906</t>
  </si>
  <si>
    <t>38:36:000016:2906-38/124/2023-3</t>
  </si>
  <si>
    <t>38.001.00.0107.003359</t>
  </si>
  <si>
    <t>38:36:000016:3178</t>
  </si>
  <si>
    <t>38:36:000016:3178-38/357/2023-1</t>
  </si>
  <si>
    <t>38.001.00.0107.000408</t>
  </si>
  <si>
    <t>Зем. участок 38:06:000016:326.</t>
  </si>
  <si>
    <t>38:36:000016:326</t>
  </si>
  <si>
    <t>38.001.00.0107.002694</t>
  </si>
  <si>
    <t>Земельный участок (автомобильная дорога)</t>
  </si>
  <si>
    <t>38:36:000017:2552</t>
  </si>
  <si>
    <t>38:36 000017 2552-38/129/2020-5</t>
  </si>
  <si>
    <t>38.001.00.0107.003399</t>
  </si>
  <si>
    <t>38:36:000017:2815</t>
  </si>
  <si>
    <t>18.07.2022-38/116/2022-1</t>
  </si>
  <si>
    <t>38.001.00.0107.002695</t>
  </si>
  <si>
    <t>Земельный участок (благоустройство территории)</t>
  </si>
  <si>
    <t>38:36:000017:3064</t>
  </si>
  <si>
    <t>38:36 000017 3064-38/117/2020-4</t>
  </si>
  <si>
    <t>38.001.00.0107.002696</t>
  </si>
  <si>
    <t>38:36:000017:3098</t>
  </si>
  <si>
    <t>38:36:000017:3098-38/115/2020-4</t>
  </si>
  <si>
    <t>38.001.00.0107.002697</t>
  </si>
  <si>
    <t>38:36:000017:3126</t>
  </si>
  <si>
    <t>38:36 000017 3126-38/124/2020-4</t>
  </si>
  <si>
    <t>38.001.00.0107.001136</t>
  </si>
  <si>
    <t>Зем. участок (линейный) под дорогой ул. Дачная.</t>
  </si>
  <si>
    <t>38:36:000017:4372</t>
  </si>
  <si>
    <t>38:36:000017:4372-38/001/2018-1</t>
  </si>
  <si>
    <t>38.001.00.0107.001141</t>
  </si>
  <si>
    <t>664019 п.Плишкино, ул.Юбилейная</t>
  </si>
  <si>
    <t>38:36:000017:4406</t>
  </si>
  <si>
    <t>38:36:000017:4406-38/001/2018-1</t>
  </si>
  <si>
    <t>38.001.00.0107.002254</t>
  </si>
  <si>
    <t>Зем. участок под объекты спортивного назначения (передан в постоянное (бессрочное) пользование в МУК "КСК")</t>
  </si>
  <si>
    <t>664019 п.Плишкино, ул.Павла Горбунова з/у 2</t>
  </si>
  <si>
    <t>38:36:000017:4407</t>
  </si>
  <si>
    <t>38:36:000017:4407-38/002/2018-1</t>
  </si>
  <si>
    <t>38.001.00.0107.002461</t>
  </si>
  <si>
    <t>38:36:000017:4627</t>
  </si>
  <si>
    <t>38:36:000017:4627-38/118/2019-1</t>
  </si>
  <si>
    <t>38.001.00.0107.002439</t>
  </si>
  <si>
    <t>664019 п.Плишкино, ул.Лесная 10-2</t>
  </si>
  <si>
    <t>38:36:000017:4796</t>
  </si>
  <si>
    <t>38:36:000017:4796-38/330/2019-1</t>
  </si>
  <si>
    <t>38.001.00.0107.002453</t>
  </si>
  <si>
    <t>664019 п.Плишкино, пер.Тупик 6</t>
  </si>
  <si>
    <t>38:36:000017:4806</t>
  </si>
  <si>
    <t>38:36:000017:4806-38/330/2019-1</t>
  </si>
  <si>
    <t>38.001.00.0107.002449</t>
  </si>
  <si>
    <t>664019 п.Плишкино, ул.Надежды 2А</t>
  </si>
  <si>
    <t>38:36:000017:4811</t>
  </si>
  <si>
    <t>38:36:000017:4811-38/330/2019-1</t>
  </si>
  <si>
    <t>38.001.00.0107.003406</t>
  </si>
  <si>
    <t>664019 п.Плишкино, ул.Подгорная 35</t>
  </si>
  <si>
    <t>38:36:000017:4858</t>
  </si>
  <si>
    <t>38:36:000017:4858-38/127/2023-1</t>
  </si>
  <si>
    <t>38.001.00.0107.003369</t>
  </si>
  <si>
    <t>664019 п.Плишкино, ул.Подгорная 33</t>
  </si>
  <si>
    <t>38:36:000017:4859</t>
  </si>
  <si>
    <t>38:36:000017:4859-38/124/2023-1</t>
  </si>
  <si>
    <t>38.001.00.0107.002825</t>
  </si>
  <si>
    <t>664019 п.Плишкино, ул.Первомайская 2-1</t>
  </si>
  <si>
    <t>38:36:000017:4909</t>
  </si>
  <si>
    <t>38.001.00.0107.002835</t>
  </si>
  <si>
    <t>664019 п.Плишкино, ул.Ракетная 1</t>
  </si>
  <si>
    <t>38:36:000017:4945</t>
  </si>
  <si>
    <t>38.001.00.0107.003048</t>
  </si>
  <si>
    <t>664019 п.Плишкино, ул.Лесная</t>
  </si>
  <si>
    <t>38:36:000017:4994</t>
  </si>
  <si>
    <t>38:36:000017:4994-38/115/2020-1</t>
  </si>
  <si>
    <t>38.001.00.0107.002802</t>
  </si>
  <si>
    <t>664019 п.Плишкино, ул.3 Июля</t>
  </si>
  <si>
    <t>38:36:000017:4998</t>
  </si>
  <si>
    <t>38.001.00.0107.002803</t>
  </si>
  <si>
    <t>664019 п.Плишкино, ул.Лесная земельный участок 40</t>
  </si>
  <si>
    <t>38:36:000017:5004</t>
  </si>
  <si>
    <t>38.001.00.0107.002807</t>
  </si>
  <si>
    <t>664019 п.Плишкино, ул.Лесная 6-2</t>
  </si>
  <si>
    <t>38:36:000017:5005</t>
  </si>
  <si>
    <t>38.001.00.0107.002809</t>
  </si>
  <si>
    <t>664019 п.Плишкино, ул.Школьная 5-1</t>
  </si>
  <si>
    <t>38:36:000017:5008</t>
  </si>
  <si>
    <t>38.001.00.0107.003398</t>
  </si>
  <si>
    <t>38:36:000017:6040</t>
  </si>
  <si>
    <t>38:36:000017:6040-38/357/2023-1</t>
  </si>
  <si>
    <t>38.001.00.0107.003274</t>
  </si>
  <si>
    <t>38:36:000017:6041</t>
  </si>
  <si>
    <t>38:36:000017:6041-38/357/2023-1</t>
  </si>
  <si>
    <t>38.001.00.0107.003252</t>
  </si>
  <si>
    <t>38:36:000017:6042</t>
  </si>
  <si>
    <t>38:36:000017:6042-38/357/2023-1</t>
  </si>
  <si>
    <t>38.001.00.0107.002304</t>
  </si>
  <si>
    <t>38:36:000017:6043</t>
  </si>
  <si>
    <t>38:36:000017:6043-38/357/2023-1</t>
  </si>
  <si>
    <t>38.001.00.0107.003362</t>
  </si>
  <si>
    <t>38:36:100101:4110</t>
  </si>
  <si>
    <t>38:06:100101:4110-38/124/2023-3</t>
  </si>
  <si>
    <t>38.001.00.0107.002646</t>
  </si>
  <si>
    <t>38:36:100801:29041</t>
  </si>
  <si>
    <t>38/129/2020-3</t>
  </si>
  <si>
    <t>N п\п</t>
  </si>
  <si>
    <t>Реестровый №</t>
  </si>
  <si>
    <t>Наименование</t>
  </si>
  <si>
    <t>Площадь</t>
  </si>
  <si>
    <t>Адрес</t>
  </si>
  <si>
    <t>Кадастровый №</t>
  </si>
  <si>
    <t>Дата док-та юр.регистрации</t>
  </si>
  <si>
    <t>№ док-та юр.регистрации</t>
  </si>
  <si>
    <t>МОЛ</t>
  </si>
  <si>
    <t>Марка</t>
  </si>
  <si>
    <t>Инвентарный №</t>
  </si>
  <si>
    <t>Регистрация в органах юстиции</t>
  </si>
  <si>
    <t>664540 д.Куда, ул.Луговая 6/3</t>
  </si>
  <si>
    <t>664540 д.Позднякова, ул.Мостовая 6 В</t>
  </si>
  <si>
    <t>664540 с.Хомутово, пер.Пожарный 2 Б</t>
  </si>
  <si>
    <t>664540 с.Хомутово, пер.Дальний 16/2</t>
  </si>
  <si>
    <t>664540 д.Позднякова, ул.Ручейная 1</t>
  </si>
  <si>
    <t>664540 с.Хомутово, ул.50 лет Октября 2/1</t>
  </si>
  <si>
    <t>664540 с.Хомутово, ул.Суворова 51 "Б"</t>
  </si>
  <si>
    <t>664540 с.Хомутово, ул.Кирова 10 "Б".</t>
  </si>
  <si>
    <t>664540 с.Хомутово, пер.Дальний 16/1</t>
  </si>
  <si>
    <t>664540 с.Хомутово, ул.Лавыгина 8/1</t>
  </si>
  <si>
    <t>664540 с.Хомутово, пер.Западный 2</t>
  </si>
  <si>
    <t xml:space="preserve"> с.Хомутово, ул.Ощерина 40/1</t>
  </si>
  <si>
    <t>664540 с.Хомутово, ул.Гоголя 27/1</t>
  </si>
  <si>
    <t>664540 с.Хомутово, ул.Чапаева 11/2</t>
  </si>
  <si>
    <t>664540 с.Хомутово, ул.Колхозная 1А</t>
  </si>
  <si>
    <t>664540 д.Куда, ул.Подгорная 15/1.</t>
  </si>
  <si>
    <t>664540 д.Куда, ул.Красноармейская 14/1.</t>
  </si>
  <si>
    <t>664540 д.Куда, ул.Майская 9/3</t>
  </si>
  <si>
    <t>664540 д.Куда, ул.Береговая уч. 2/1</t>
  </si>
  <si>
    <t>664540 д.Талька, ул.Центральная 32 "А".</t>
  </si>
  <si>
    <t>664540 с.Хомутово, ул.Гончарная 41</t>
  </si>
  <si>
    <t>664540 д.Талька, ул.Центральная 22 А</t>
  </si>
  <si>
    <t>38:006:100902:3933</t>
  </si>
  <si>
    <t>38:03:100302:1321</t>
  </si>
  <si>
    <t>38:06:000000:5795</t>
  </si>
  <si>
    <t>38:06:000000:6092</t>
  </si>
  <si>
    <t>38:06:000000:6399</t>
  </si>
  <si>
    <t>38:06:000000:6403</t>
  </si>
  <si>
    <t>38:06:071102:214</t>
  </si>
  <si>
    <t>38:06:071102:234</t>
  </si>
  <si>
    <t>38:06:100101:2797</t>
  </si>
  <si>
    <t>38:06:100101:2861</t>
  </si>
  <si>
    <t>38:06:100101:2947</t>
  </si>
  <si>
    <t>38:06:100103:461</t>
  </si>
  <si>
    <t>38:06:100103:4813</t>
  </si>
  <si>
    <t>38:06:100103:4816</t>
  </si>
  <si>
    <t>38:06:100104:2831</t>
  </si>
  <si>
    <t>38:06:100104:2920</t>
  </si>
  <si>
    <t>38:06:100105:1182</t>
  </si>
  <si>
    <t>38:06:100105:1183</t>
  </si>
  <si>
    <t>38:06:100105:927</t>
  </si>
  <si>
    <t>38:06:100301:1616</t>
  </si>
  <si>
    <t>38:06:100301:1617</t>
  </si>
  <si>
    <t>38:06:100301:1715</t>
  </si>
  <si>
    <t>38:06:100303:740</t>
  </si>
  <si>
    <t>38:06:100401:548</t>
  </si>
  <si>
    <t>38:06:100801:22053</t>
  </si>
  <si>
    <t>38:06:100902:3934</t>
  </si>
  <si>
    <t>38:36:000017:3680</t>
  </si>
  <si>
    <t>38-38/001-38/001/044/2015-5687/1</t>
  </si>
  <si>
    <t>38-38/001-38/001/038/2016-839/1</t>
  </si>
  <si>
    <t>38-38/001-38/001/044/2015-5683/1</t>
  </si>
  <si>
    <t>38-38/001-08/001/055/2015-1081/1</t>
  </si>
  <si>
    <t>38-38/001-38/001/057/2016-2919/1</t>
  </si>
  <si>
    <t>38-38/001-38/001057/2016-2918/1</t>
  </si>
  <si>
    <t>38-338/001-3//001/044/2015-5688/1</t>
  </si>
  <si>
    <t>38-38/001-38/001/038/2016-829/1</t>
  </si>
  <si>
    <t>38-38/001-38/001046/2015-3083/1</t>
  </si>
  <si>
    <t>38-38/001-38/001/038/2016-2219/1</t>
  </si>
  <si>
    <t>38:06:100103:461-38/330/2020-2</t>
  </si>
  <si>
    <t>38-38/001-38/001/046/2015-3049/1</t>
  </si>
  <si>
    <t>38-38/001-38/001/046/2015-3089/1</t>
  </si>
  <si>
    <t>38-38/001-38/001/055/2015-1080/1</t>
  </si>
  <si>
    <t>38-38/001-38/001/038/2016-831/1</t>
  </si>
  <si>
    <t>38-38/001-38/0011/046/2015-3090/1</t>
  </si>
  <si>
    <t>38-38/001-38/001/046/2015-3047/1</t>
  </si>
  <si>
    <t>38-38/01/198/2013-779</t>
  </si>
  <si>
    <t>38-38/001-38/001/046/2015-3087/1</t>
  </si>
  <si>
    <t>38-38/001-38/001/046/2015-3072/1</t>
  </si>
  <si>
    <t>38-38/001/-38/001/038/2016-835/1</t>
  </si>
  <si>
    <t>38-38/001-38/001/038/2016-834/1</t>
  </si>
  <si>
    <t>38-38/001-38/001/046/2015-3076/1</t>
  </si>
  <si>
    <t>38-38/001-38/001/038/2016-840/1</t>
  </si>
  <si>
    <t>38-38/001-38/001/044/2015-5690/1</t>
  </si>
  <si>
    <t>38-38/001-38/001/055/2015-1030/1</t>
  </si>
  <si>
    <t>1.3. Сооружения</t>
  </si>
  <si>
    <t>38.001.00.0103.002008</t>
  </si>
  <si>
    <t>Сеть водопроводная к техническим и жилым зданиям (538м). ОМПЧС.</t>
  </si>
  <si>
    <t>38:06:000000:4608</t>
  </si>
  <si>
    <t>38/126/2018-2</t>
  </si>
  <si>
    <t>38.001.00.0103.002250</t>
  </si>
  <si>
    <t>Сооружение нежилое (резервуар для хранения воды/водоем пожарный) ОМПЧС.</t>
  </si>
  <si>
    <t>38:06:000000:4609</t>
  </si>
  <si>
    <t>38:06:000000:4609-38/120/2018-3</t>
  </si>
  <si>
    <t>38.001.00.0103.001155</t>
  </si>
  <si>
    <t>Сооружения дорожного транспорта</t>
  </si>
  <si>
    <t>38:06:000000:6818</t>
  </si>
  <si>
    <t>38:06:000000:6818-38/001/2017-1</t>
  </si>
  <si>
    <t>38.001.00.0103.001160</t>
  </si>
  <si>
    <t>Сооружение дорожного транспорта</t>
  </si>
  <si>
    <t>38:06:000000:6819</t>
  </si>
  <si>
    <t>38:06:000000:6819-38/001/2017-1</t>
  </si>
  <si>
    <t>38.001.00.0103.001163</t>
  </si>
  <si>
    <t>38:06:000000:6822</t>
  </si>
  <si>
    <t>38:06:000000:6822-38/001/2017-1</t>
  </si>
  <si>
    <t>38.001.00.0103.001165</t>
  </si>
  <si>
    <t>сооружение дорожного транспорта пер Морозный</t>
  </si>
  <si>
    <t>38:06:000000:6823</t>
  </si>
  <si>
    <t>38:06:000000:6823-38/001/2017/1</t>
  </si>
  <si>
    <t>38.001.00.0103.001166</t>
  </si>
  <si>
    <t>38:06:000000:6824</t>
  </si>
  <si>
    <t>38:06:000000:6824-38/001/2017-1</t>
  </si>
  <si>
    <t>38.001.00.0103.001170</t>
  </si>
  <si>
    <t>38:06:000000:7097</t>
  </si>
  <si>
    <t>38:06:000000:7097-38/001/2017-1</t>
  </si>
  <si>
    <t>38.001.00.0103.001171</t>
  </si>
  <si>
    <t>Сооружения дорожного транспорта, ул. Июльская, ул. Июньская, ул. Раздольная.</t>
  </si>
  <si>
    <t>38:06:000000:7118</t>
  </si>
  <si>
    <t>38:06:000000:7118-38/001/2017-1</t>
  </si>
  <si>
    <t>38.001.00.0103.001176</t>
  </si>
  <si>
    <t xml:space="preserve"> п.Плишкино, ул.Дачная</t>
  </si>
  <si>
    <t>38:06:000000:7206</t>
  </si>
  <si>
    <t>38:06:000000:7206-38/002/2017-2</t>
  </si>
  <si>
    <t>38.001.00.0103.001173</t>
  </si>
  <si>
    <t>38:06:000000:7207</t>
  </si>
  <si>
    <t>38:06:000000:7207-38/002/2017-2</t>
  </si>
  <si>
    <t>38.001.00.0103.001174</t>
  </si>
  <si>
    <t>Сооружения дорожного транспорта. ул. Спортивная, ул. Молодежная, ул. Ясная, ул. Береговая, пер. Прибрежный.</t>
  </si>
  <si>
    <t>38:06:000000:7242</t>
  </si>
  <si>
    <t>38:06:000000:7242-38/002/2017-1</t>
  </si>
  <si>
    <t>38.001.00.0103.001175</t>
  </si>
  <si>
    <t>664540 с.Хомутово, тупик.Производственный</t>
  </si>
  <si>
    <t>38:06:000000:7246</t>
  </si>
  <si>
    <t>38:06:000000:7246-38/002/2017-1</t>
  </si>
  <si>
    <t>38.001.00.0103.002175</t>
  </si>
  <si>
    <t>Сооружения дорожного транспорта ул. Чехова</t>
  </si>
  <si>
    <t>38:06:000000:8208</t>
  </si>
  <si>
    <t>38:06:000000:8208-38/116/2018-1</t>
  </si>
  <si>
    <t>38.001.00.0103.002176</t>
  </si>
  <si>
    <t>38:06:000000:8211</t>
  </si>
  <si>
    <t>38:06:000000:8211-38/330/2018-1</t>
  </si>
  <si>
    <t>38.001.00.0103.002476</t>
  </si>
  <si>
    <t>38:06:000000:8571</t>
  </si>
  <si>
    <t>38:06:000000:8571-38/116/2019-1</t>
  </si>
  <si>
    <t>38.001.00.0103.002477</t>
  </si>
  <si>
    <t>38:06:000000:8594</t>
  </si>
  <si>
    <t>38:06:000000:8594-38/115/2019-1</t>
  </si>
  <si>
    <t>38.001.00.0103.002534</t>
  </si>
  <si>
    <t>38:06:000000:8607</t>
  </si>
  <si>
    <t>38:06:000000:8607-38/336/2019-1</t>
  </si>
  <si>
    <t>38.001.00.0103.001270</t>
  </si>
  <si>
    <t>сооружение дорожного транспорта</t>
  </si>
  <si>
    <t>38:06:000000:8609</t>
  </si>
  <si>
    <t>38:06:000000:8609-38/120/2019-1</t>
  </si>
  <si>
    <t>38.001.00.0103.002464</t>
  </si>
  <si>
    <t>38:06:000000:8611</t>
  </si>
  <si>
    <t>38:06:000000:8611-38/128/2019-1</t>
  </si>
  <si>
    <t>38.001.00.0103.002795</t>
  </si>
  <si>
    <t>38:06:000000:9269</t>
  </si>
  <si>
    <t>38:06:000000:9269-38/116/2020-1</t>
  </si>
  <si>
    <t>38.001.00.0103.002890</t>
  </si>
  <si>
    <t>38:06:000000:9455</t>
  </si>
  <si>
    <t>38:06:000000:9455-38/330/2021-1</t>
  </si>
  <si>
    <t>38.001.00.0103.003057</t>
  </si>
  <si>
    <t>38:06:000000:9568</t>
  </si>
  <si>
    <t>38:06:000000:9568-38/357/2021-1</t>
  </si>
  <si>
    <t>38.001.00.0103.001529</t>
  </si>
  <si>
    <t>Дорога (сооружение дорожного транспорта)</t>
  </si>
  <si>
    <t>38:06:000000:9729</t>
  </si>
  <si>
    <t>38:06:000000:9729-38/115/2022-1</t>
  </si>
  <si>
    <t>38.001.00.0103.001390</t>
  </si>
  <si>
    <t>Дорога ул. И. Шабалина  829 км.</t>
  </si>
  <si>
    <t>38:06:000000:9799</t>
  </si>
  <si>
    <t>38:06:000000:9799-38/357/2022-1</t>
  </si>
  <si>
    <t>38.001.00.0103.003053</t>
  </si>
  <si>
    <t>сооружение дорожного транспорта (ул. Луговая)</t>
  </si>
  <si>
    <t>38:06:000000:9842</t>
  </si>
  <si>
    <t>38:06:000000:9842-38/357/2022-1</t>
  </si>
  <si>
    <t>38.001.00.0103.001371</t>
  </si>
  <si>
    <t>сооружение дорожного транспорта дорога ул. Степная с. Хомутово</t>
  </si>
  <si>
    <t>38:06:000000:9978</t>
  </si>
  <si>
    <t>38:06:000000:9978-38/357/2022-1</t>
  </si>
  <si>
    <t>38.001.00.0103.000505</t>
  </si>
  <si>
    <t>38:06:100101:3110</t>
  </si>
  <si>
    <t>38:06:100101:3110-38/001/2017-1</t>
  </si>
  <si>
    <t>38.001.00.0103.001156</t>
  </si>
  <si>
    <t>38:06:100101:3111</t>
  </si>
  <si>
    <t>38:06:100101:3111-38/001/2017-1</t>
  </si>
  <si>
    <t>38.001.00.0103.001158</t>
  </si>
  <si>
    <t>38:06:100101:3112</t>
  </si>
  <si>
    <t>38:06:100101:3112-38/001/2017-1</t>
  </si>
  <si>
    <t>38.001.00.0103.001159</t>
  </si>
  <si>
    <t>Сооружение дорожного транспорта  Дорога ул. Заводская</t>
  </si>
  <si>
    <t>38:06:100101:3113</t>
  </si>
  <si>
    <t>38:06:100101:3113-38/001/2017-1</t>
  </si>
  <si>
    <t>38.001.00.0103.001162</t>
  </si>
  <si>
    <t>38:06:100101:3114</t>
  </si>
  <si>
    <t>38:06:100101:3114-38/001/2017-1</t>
  </si>
  <si>
    <t>38.001.00.0103.001161</t>
  </si>
  <si>
    <t>664540 с.Хомутово, ул.1-я Урожайная</t>
  </si>
  <si>
    <t>38:06:100101:3115</t>
  </si>
  <si>
    <t>38:06:100101:3115-38/001/2017-1</t>
  </si>
  <si>
    <t>38.001.00.0103.001164</t>
  </si>
  <si>
    <t>38:06:100101:3116</t>
  </si>
  <si>
    <t>38:06:100101:3116-38/001/2017-1</t>
  </si>
  <si>
    <t>38.001.00.0103.001167</t>
  </si>
  <si>
    <t>38:06:100101:3117</t>
  </si>
  <si>
    <t>38:06:100101:3117-38/001/2017-1</t>
  </si>
  <si>
    <t>38.001.00.0103.001169</t>
  </si>
  <si>
    <t>38:06:100101:3118</t>
  </si>
  <si>
    <t>38:06:100101:3118-38/001/2017-1</t>
  </si>
  <si>
    <t>38.001.00.0103.001168</t>
  </si>
  <si>
    <t>38:06:100101:3119</t>
  </si>
  <si>
    <t>38:06:100101:3119-38/001/2017-1</t>
  </si>
  <si>
    <t>38.001.00.0103.001181</t>
  </si>
  <si>
    <t>Забор.</t>
  </si>
  <si>
    <t>38:06:100101:3235</t>
  </si>
  <si>
    <t>38.001.00.0103.002478</t>
  </si>
  <si>
    <t>38:06:100101:3699</t>
  </si>
  <si>
    <t>38:06:100101:3699-38/330/2019-1</t>
  </si>
  <si>
    <t>38.001.00.0103.003058</t>
  </si>
  <si>
    <t>сооружение дорожного транспорта (ул. Гаражная с. Хомутово)</t>
  </si>
  <si>
    <t>38:06:100101:3747</t>
  </si>
  <si>
    <t>38:06:100101:3747-38/116/2019-1</t>
  </si>
  <si>
    <t>38.001.00.0103.002655</t>
  </si>
  <si>
    <t>38:06:100101:3764</t>
  </si>
  <si>
    <t>38:06:100101:3764-38/116/2020-1</t>
  </si>
  <si>
    <t>38.001.00.0103.001282</t>
  </si>
  <si>
    <t>38:06:100101:3854</t>
  </si>
  <si>
    <t>38:06:100101:3854-38/115/2020-1</t>
  </si>
  <si>
    <t>38.001.00.0103.001201</t>
  </si>
  <si>
    <t>38:06:100101:3860</t>
  </si>
  <si>
    <t>38:06:100101:3860-38/116/2020-1</t>
  </si>
  <si>
    <t>38.001.00.0103.003160</t>
  </si>
  <si>
    <t>сооружение водозабороное (скважина)</t>
  </si>
  <si>
    <t>664540 с.Хомутово, ул.Сосновая 2 А</t>
  </si>
  <si>
    <t>38:06:100102:1012</t>
  </si>
  <si>
    <t>38:06:100102:1012-38/120/2022-3</t>
  </si>
  <si>
    <t>38.001.00.0103.003054</t>
  </si>
  <si>
    <t>Сооружение дорожного транспорта Дорога пер. Колхозный</t>
  </si>
  <si>
    <t>38:06:100102:1051</t>
  </si>
  <si>
    <t>38:06:100102:1051-38/115/2021-1</t>
  </si>
  <si>
    <t>38.001.00.0103.001448</t>
  </si>
  <si>
    <t>38:06:100102:1077</t>
  </si>
  <si>
    <t>38:06:100102:1077-38/357/2023-1</t>
  </si>
  <si>
    <t>38.001.00.0103.001341</t>
  </si>
  <si>
    <t>38:06:100102:989</t>
  </si>
  <si>
    <t>38:06:100102:989-38/115/2019-1</t>
  </si>
  <si>
    <t>38.001.00.0103.002182</t>
  </si>
  <si>
    <t>Обелиск вечной славы Землякам-Хомутовцам, павшим в ВОВ</t>
  </si>
  <si>
    <t>664540 с.Хомутово, ул.Кирова д. 10 "б".</t>
  </si>
  <si>
    <t>38:06:100103:4849</t>
  </si>
  <si>
    <t>38-38/001-38/001/043/2015-419/1</t>
  </si>
  <si>
    <t>38.001.00.0103.001177</t>
  </si>
  <si>
    <t>38:06:100103:5048</t>
  </si>
  <si>
    <t>38:06:100103:5048-38/001/2017-1</t>
  </si>
  <si>
    <t>38.001.00.0103.001297</t>
  </si>
  <si>
    <t>38:06:100103:5504</t>
  </si>
  <si>
    <t>38:06:100103:5504-38/330/2018-1</t>
  </si>
  <si>
    <t>38.001.00.0103.001308</t>
  </si>
  <si>
    <t>38:06:100103:5507</t>
  </si>
  <si>
    <t>38:06:100103:5507-38/115/2018-1</t>
  </si>
  <si>
    <t>38.001.00.0103.002487</t>
  </si>
  <si>
    <t>38:06:100103:5509</t>
  </si>
  <si>
    <t>38:06:100103:5509-38/330/2018</t>
  </si>
  <si>
    <t>38.001.00.0103.002757</t>
  </si>
  <si>
    <t>38:06:100103:5691</t>
  </si>
  <si>
    <t>38:06:100103:5691-38/115/2020-1</t>
  </si>
  <si>
    <t>38.001.00.0103.001335</t>
  </si>
  <si>
    <t>38:06:100103:5692</t>
  </si>
  <si>
    <t>38:06:100103:5692-38/116/2020-1</t>
  </si>
  <si>
    <t>38.001.00.0103.001337</t>
  </si>
  <si>
    <t>38:06:100103:5693</t>
  </si>
  <si>
    <t>38:06:100103:5693-38/330/2020-1</t>
  </si>
  <si>
    <t>38.001.00.0103.001209</t>
  </si>
  <si>
    <t>Сооруженире дорожного транспорта</t>
  </si>
  <si>
    <t>38:06:100103:5881</t>
  </si>
  <si>
    <t>38:06:100103:5881+38/3572022-1</t>
  </si>
  <si>
    <t>38.001.00.0103.001358</t>
  </si>
  <si>
    <t>38:06:100103:6007</t>
  </si>
  <si>
    <t>38:06:100103:6007-38/357/2023-1</t>
  </si>
  <si>
    <t>38.001.00.0103.003253</t>
  </si>
  <si>
    <t>664540 с.Хомутово, ул.проезд Колхозный</t>
  </si>
  <si>
    <t>38:06:100104:4174</t>
  </si>
  <si>
    <t>38:06:100104:4174-38/116/2023-1</t>
  </si>
  <si>
    <t>38.001.00.0103.001154</t>
  </si>
  <si>
    <t>Памятник герою советского союза летчику-штурмовику.</t>
  </si>
  <si>
    <t>664540 с.Хомутово, ул.Кирова д. 7 "А".</t>
  </si>
  <si>
    <t>38:06:100105:1199</t>
  </si>
  <si>
    <t>38-38/001-38/001/043/2015-420/1</t>
  </si>
  <si>
    <t>38.001.00.0103.001314</t>
  </si>
  <si>
    <t>38:06:100105:1256</t>
  </si>
  <si>
    <t>38-38/001-38/001/029/2016-1234/1</t>
  </si>
  <si>
    <t>38.001.00.0103.002141</t>
  </si>
  <si>
    <t>Блочно-модульная котельная</t>
  </si>
  <si>
    <t>38:06:100105:1289</t>
  </si>
  <si>
    <t>38:06:100105:1289-38/001/2017-1</t>
  </si>
  <si>
    <t>38.001.00.0103.001178</t>
  </si>
  <si>
    <t>38:06:100105:1302</t>
  </si>
  <si>
    <t>38:06:100105:1302-38/001/2017-1</t>
  </si>
  <si>
    <t>38.001.00.0103.001179</t>
  </si>
  <si>
    <t>38:06:100105:1304</t>
  </si>
  <si>
    <t>38:06:100105:1304-38/001/2017-2</t>
  </si>
  <si>
    <t>38.001.00.0103.001321</t>
  </si>
  <si>
    <t>38:06:100105:1724</t>
  </si>
  <si>
    <t>38:06:100105:1724-38/330/2018-1</t>
  </si>
  <si>
    <t>38.001.00.0103.003159</t>
  </si>
  <si>
    <t>сооружение водозаборное (скважина)</t>
  </si>
  <si>
    <t>664540 с.Хомутово, ул.Трактовая 1/4</t>
  </si>
  <si>
    <t>38:06:100105:1748</t>
  </si>
  <si>
    <t>38:06:100105:1748-38/120/2022-3</t>
  </si>
  <si>
    <t>38.001.00.0103.002656</t>
  </si>
  <si>
    <t>38:06:100105:1752</t>
  </si>
  <si>
    <t>38:06:100105:1752-38/116/2020-1</t>
  </si>
  <si>
    <t>38.001.00.0103.002861</t>
  </si>
  <si>
    <t>38:06:100105:1758</t>
  </si>
  <si>
    <t>38:06:100105:1758-38/330/2020-1</t>
  </si>
  <si>
    <t>38.001.00.0103.003089</t>
  </si>
  <si>
    <t>664540 с.Хомутово, пер.пер Подстанция</t>
  </si>
  <si>
    <t>38:06:100105:1798</t>
  </si>
  <si>
    <t>38:06:100105:1798-38/116/2021-1</t>
  </si>
  <si>
    <t>38.001.00.0103.001319</t>
  </si>
  <si>
    <t>38:06:100105:1837</t>
  </si>
  <si>
    <t>38:06:100105:1837-38/357/2022-1</t>
  </si>
  <si>
    <t>38.001.00.0103.003285</t>
  </si>
  <si>
    <t>дорога сооружение дорожного  транспорта</t>
  </si>
  <si>
    <t>664540 с.Хомутово, ул.Набережная</t>
  </si>
  <si>
    <t>38:06:100105:1863</t>
  </si>
  <si>
    <t>38:06:100105:1863-38/116/2023-1</t>
  </si>
  <si>
    <t>38.001.00.0103.003052</t>
  </si>
  <si>
    <t>сооружение дорожного транспорта (ул. Левобережная)</t>
  </si>
  <si>
    <t>38:06:100201:442</t>
  </si>
  <si>
    <t>38:06:100201:442-38/357/2023-1</t>
  </si>
  <si>
    <t>38.001.00.0103.003235</t>
  </si>
  <si>
    <t>38:06:100201:443</t>
  </si>
  <si>
    <t>38:06:100201:443-38/357/2023-1</t>
  </si>
  <si>
    <t>38.001.00.0103.001145</t>
  </si>
  <si>
    <t>Скважина, глубина 50м.</t>
  </si>
  <si>
    <t>38:06:100301:1299</t>
  </si>
  <si>
    <t>38.001.00.0103.001172</t>
  </si>
  <si>
    <t>Сооружения дорожного транспорта, ул Майская, Некрасова</t>
  </si>
  <si>
    <t>38:06:100301:1851</t>
  </si>
  <si>
    <t>38:06:100301:1851-38/001/2017-1</t>
  </si>
  <si>
    <t>38.001.00.0103.002796</t>
  </si>
  <si>
    <t>38:06:100301:2434</t>
  </si>
  <si>
    <t>38:06:100301:2434-38/330/2020-1</t>
  </si>
  <si>
    <t>38.001.00.0103.001469</t>
  </si>
  <si>
    <t>Сооружение дорожного транспорта ул.  70 лет Октября</t>
  </si>
  <si>
    <t>38:06:100301:2602</t>
  </si>
  <si>
    <t>38:06:100301:2602-38/357/2022-1</t>
  </si>
  <si>
    <t>38.001.00.0103.003040</t>
  </si>
  <si>
    <t>сооружение дорожного транспорта (ул. Чаппаева д. куда)</t>
  </si>
  <si>
    <t>38:06:100301:2702</t>
  </si>
  <si>
    <t>38:06:100301:2702-38/357/2023-1</t>
  </si>
  <si>
    <t>38.001.00.0103.001436</t>
  </si>
  <si>
    <t>38:06:100302:1911</t>
  </si>
  <si>
    <t>38:06:100302:1911-38/330/2018-1</t>
  </si>
  <si>
    <t>38.001.00.0103.002475</t>
  </si>
  <si>
    <t>38:06:100302:2018</t>
  </si>
  <si>
    <t>38:06:100302:2018-38/115/2019-1</t>
  </si>
  <si>
    <t>38.001.00.0103.002480</t>
  </si>
  <si>
    <t>38:06:100302:2023</t>
  </si>
  <si>
    <t>38:06:100302:2023-38/330/2019-1</t>
  </si>
  <si>
    <t>38.001.00.0103.002756</t>
  </si>
  <si>
    <t>38:06:100302:2140</t>
  </si>
  <si>
    <t>38:06:100302:2140-38/330/2020-1</t>
  </si>
  <si>
    <t>38.001.00.0103.002793</t>
  </si>
  <si>
    <t>38:06:100302:2142</t>
  </si>
  <si>
    <t>38:06:100302:2142-38/116/2020-1</t>
  </si>
  <si>
    <t>38.001.00.0103.002851</t>
  </si>
  <si>
    <t>Сооружение дорожного транспорта Дорога пер. Ручейный</t>
  </si>
  <si>
    <t>38:06:100302:2186</t>
  </si>
  <si>
    <t>38:06:100302:2186-38/115/2021-1</t>
  </si>
  <si>
    <t>38.001.00.0103.001417</t>
  </si>
  <si>
    <t>Оооружение дорожного транспорта пер. Саянский</t>
  </si>
  <si>
    <t>38:06:100302:2302</t>
  </si>
  <si>
    <t>38:06:100302:2302-38/357/2022-1</t>
  </si>
  <si>
    <t>38.001.00.0103.001406</t>
  </si>
  <si>
    <t>Дорога пер. Дружбы 0.617 км.</t>
  </si>
  <si>
    <t>664540 д.Куда, ул.Дружбы переулок</t>
  </si>
  <si>
    <t>38:06:100302:2315</t>
  </si>
  <si>
    <t>38:06:100302:2315-38/357/2022-1</t>
  </si>
  <si>
    <t>38.001.00.0103.003038</t>
  </si>
  <si>
    <t>38:06:100303:1269</t>
  </si>
  <si>
    <t>38:06:100303:1269-38/330/2021-1</t>
  </si>
  <si>
    <t>38.001.00.0103.003360</t>
  </si>
  <si>
    <t>664540 д.Куда, проезд.Береговой проезд</t>
  </si>
  <si>
    <t>38:06:100303:1375</t>
  </si>
  <si>
    <t>38:06:100303:1375-38/116/2023-1</t>
  </si>
  <si>
    <t>38.001.00.0103.001180</t>
  </si>
  <si>
    <t>38:06:100801:26250</t>
  </si>
  <si>
    <t>38:06:100801:26250-38/001/2017-1</t>
  </si>
  <si>
    <t>38.001.00.0103.001199</t>
  </si>
  <si>
    <t>38:06:100801:32198</t>
  </si>
  <si>
    <t>38:06:100801:32198-38/116/2020-1</t>
  </si>
  <si>
    <t>38.001.00.0103.002798</t>
  </si>
  <si>
    <t>38:06:100801:32303</t>
  </si>
  <si>
    <t>38:06:100801:32303-38/115/2020-1</t>
  </si>
  <si>
    <t>38.001.00.0103.001329</t>
  </si>
  <si>
    <t>Сооружение дорожногго транспорта дорога ул. Отечественная</t>
  </si>
  <si>
    <t>38:06:100801:33906</t>
  </si>
  <si>
    <t>38:06:100801:33906-38/115/2021-1</t>
  </si>
  <si>
    <t>38.001.00.0103.001344</t>
  </si>
  <si>
    <t>38:06:100801:35055</t>
  </si>
  <si>
    <t>38.001.00.0103.003039</t>
  </si>
  <si>
    <t>сооружение дорожного транспорта (проезд Качугский)</t>
  </si>
  <si>
    <t>38:06:100801:38024</t>
  </si>
  <si>
    <t>38:06:100801:38024-38/357/2023-1</t>
  </si>
  <si>
    <t>38.001.00.0103.002290</t>
  </si>
  <si>
    <t>38:06:100902:5607</t>
  </si>
  <si>
    <t>38:06:100902:5607-38/115/2019-1</t>
  </si>
  <si>
    <t>38.001.00.0103.003179</t>
  </si>
  <si>
    <t>38:06:1009225:8681</t>
  </si>
  <si>
    <t>38:06:100922:8681-38/357/2022-1</t>
  </si>
  <si>
    <t>38.001.00.0103.001544</t>
  </si>
  <si>
    <t>Сооружение дорожного транспорта Дорога ул. Уральская</t>
  </si>
  <si>
    <t>38:06:100922:7532</t>
  </si>
  <si>
    <t>38:06:100922:7532-38/357/2021-1</t>
  </si>
  <si>
    <t>38.001.00.0103.001538</t>
  </si>
  <si>
    <t>Сооружение дорожного транспорта Дорога ул. Енисейская</t>
  </si>
  <si>
    <t>38:06:100922:7536</t>
  </si>
  <si>
    <t>38:06:100922:7536-38/116/2021-1</t>
  </si>
  <si>
    <t>38.001.00.0103.003094</t>
  </si>
  <si>
    <t>38:06:100922:7551</t>
  </si>
  <si>
    <t>38:06:100922:7551-38/357/2021-1</t>
  </si>
  <si>
    <t>38.001.00.0103.001451</t>
  </si>
  <si>
    <t>Дорога ул. Историческая 1.267 км.</t>
  </si>
  <si>
    <t>38:06:100922:8218</t>
  </si>
  <si>
    <t>38:06:100922:8218-38/357/2022-1</t>
  </si>
  <si>
    <t>38.001.00.0103.002693</t>
  </si>
  <si>
    <t>ВЛ-6 кВ</t>
  </si>
  <si>
    <t>38:36:000000:6569</t>
  </si>
  <si>
    <t>38:36:000000:6569-38/119/2020-3</t>
  </si>
  <si>
    <t>38.001.00.0103.002474</t>
  </si>
  <si>
    <t>Сооружение дорожно транспортное</t>
  </si>
  <si>
    <t>38:36:000016:2109</t>
  </si>
  <si>
    <t>38:36:000016:2109-38/115/2019-1</t>
  </si>
  <si>
    <t>38.001.00.0103.001571</t>
  </si>
  <si>
    <t>сооружение дорожного транспорта дорога ул. Ягодная</t>
  </si>
  <si>
    <t>38:36:000016:2712</t>
  </si>
  <si>
    <t>38:36:000016:2712-38/330/2021-1</t>
  </si>
  <si>
    <t>38.001.00.0103.003056</t>
  </si>
  <si>
    <t>Сооружение дорожного транспорта Дорога ул. Ракитная</t>
  </si>
  <si>
    <t xml:space="preserve"> п.Плишкино, ул.Ракитная</t>
  </si>
  <si>
    <t>38:36:000016:2747</t>
  </si>
  <si>
    <t>38:36:000016:2747-38/116/2021-1</t>
  </si>
  <si>
    <t>38.001.00.0103.001218</t>
  </si>
  <si>
    <t>сооружение (4 емкости запаса воды для наружного пожаротушения по 75 м3 каждая)</t>
  </si>
  <si>
    <t>664019 п.Плишкино, ул.Павла Горбунова зд. 2 сооружение  2</t>
  </si>
  <si>
    <t>38:36:000017:5622</t>
  </si>
  <si>
    <t>38:36:000017:5622-38/357/2022-2</t>
  </si>
  <si>
    <t>38.001.00.0103.001222</t>
  </si>
  <si>
    <t>сооружение (емкость запаса воду внутреннего пожаротушения, объем 60 м3)</t>
  </si>
  <si>
    <t>664019 п.Плишкино, ул.Павла Горбунова зд. 2 сооруж. 1</t>
  </si>
  <si>
    <t>38:36:000017:5624</t>
  </si>
  <si>
    <t>38:36:000017:5624-38/357/2022-2</t>
  </si>
  <si>
    <t>38.001.00.0103.001258</t>
  </si>
  <si>
    <t>Сооружение электроэнергетики (резервная дизельная электростанция)</t>
  </si>
  <si>
    <t>664019 п.Плишкино, ул.Павла Горбунова зд. 2 сооруж. 4</t>
  </si>
  <si>
    <t>38:36:000017:5625</t>
  </si>
  <si>
    <t>38:36:000017:2625-38/357/2022-1</t>
  </si>
  <si>
    <t>38.001.00.0103.001274</t>
  </si>
  <si>
    <t>Сооружение коммунального хозяйства (емкость для талых и ливневых вод, объем 52 м3)</t>
  </si>
  <si>
    <t>664019 п.Плишкино, ул.Павла Горбунова зд.2, сооруж 3</t>
  </si>
  <si>
    <t>38:36:000017:5626</t>
  </si>
  <si>
    <t>38:36:000017:5626-38/357/2022-1</t>
  </si>
  <si>
    <t>38.001.00.0103.001260</t>
  </si>
  <si>
    <t>сооружение коммунального хозяйства (выгреб объем 73 м3)</t>
  </si>
  <si>
    <t>664019 п.Плишкино, ул.Павла Горбунова зд 2 сооруж. 5</t>
  </si>
  <si>
    <t>38:36:000017:5627</t>
  </si>
  <si>
    <t>38:06:000017:5627-38/357/2022-1</t>
  </si>
  <si>
    <t>38.001.00.0104.000017</t>
  </si>
  <si>
    <t>земельный участок (размещение парков, скверов)</t>
  </si>
  <si>
    <t>38.001.00.0104.002496</t>
  </si>
  <si>
    <t>земельнвй участок (под благоустройство территории)</t>
  </si>
  <si>
    <t>38.001.00.0104.000023</t>
  </si>
  <si>
    <t>земельный участок (устройство площадок для занятия спортос и физкультурой)</t>
  </si>
  <si>
    <t>38.001.00.0104.000033</t>
  </si>
  <si>
    <t>земельный участок (под спорт)</t>
  </si>
  <si>
    <t>38.001.00.0104.002500</t>
  </si>
  <si>
    <t>38.001.00.0104.002501</t>
  </si>
  <si>
    <t>земельный участок (под благоустройство территории)</t>
  </si>
  <si>
    <t>38.001.00.0104.002482</t>
  </si>
  <si>
    <t>38.001.00.0104.002492</t>
  </si>
  <si>
    <t>земельный участок (размещение парсков и скверов)</t>
  </si>
  <si>
    <t>38.001.00.0104.000030</t>
  </si>
  <si>
    <t>земельный участок (размещение игровых площядок)</t>
  </si>
  <si>
    <t>38.001.00.0104.000079</t>
  </si>
  <si>
    <t>38.001.00.0104.002499</t>
  </si>
  <si>
    <t>земельный участок под благоустройство территории</t>
  </si>
  <si>
    <t>38.001.00.0104.000078</t>
  </si>
  <si>
    <t>Зем. участок для зксплуатации здания дома культуры</t>
  </si>
  <si>
    <t>38.001.00.0107.000082</t>
  </si>
  <si>
    <t>Зем. участок для игровых площадок</t>
  </si>
  <si>
    <t>38.001.00.0107.000102</t>
  </si>
  <si>
    <t>38.001.00.0104.000032</t>
  </si>
  <si>
    <t>земельный участок (для размещения игровых площадок)</t>
  </si>
  <si>
    <t>38.001.00.0104.002494</t>
  </si>
  <si>
    <t>земельный участок (благоустройство территории)</t>
  </si>
  <si>
    <t>38.001.00.0107.000103</t>
  </si>
  <si>
    <t>38.001.00.0107.000083</t>
  </si>
  <si>
    <t>38.001.00.0104.002481</t>
  </si>
  <si>
    <t>38.001.00.0107.000084</t>
  </si>
  <si>
    <t>38.001.00.0107.000106</t>
  </si>
  <si>
    <t>38.001.00.0104.002495</t>
  </si>
  <si>
    <t>38.001.00.0104.002493</t>
  </si>
  <si>
    <t>38.001.00.0107.000105</t>
  </si>
  <si>
    <t>38.001.00.0104.002497</t>
  </si>
  <si>
    <t>38.001.00.0104.000016</t>
  </si>
  <si>
    <t>земельный участок (устройствоплощадок для занятия спортом и физкультурой)</t>
  </si>
  <si>
    <t>38.001.00.0104.000056</t>
  </si>
  <si>
    <t>1.4. Земельные участки</t>
  </si>
  <si>
    <t>2.1. Транспортные средства</t>
  </si>
  <si>
    <t>Паспорт/свид-во, дата выдачи</t>
  </si>
  <si>
    <t>38.001.00.0201.001072</t>
  </si>
  <si>
    <t>Прицеп тракторный самосвальный 2ПТС-4,5 без надставных бортов.</t>
  </si>
  <si>
    <t>CA270737</t>
  </si>
  <si>
    <t>38.001.00.0201.001073</t>
  </si>
  <si>
    <t>Снегоход Буран А</t>
  </si>
  <si>
    <t>СА 071513</t>
  </si>
  <si>
    <t>38.001.00.0201.002503</t>
  </si>
  <si>
    <t>Автомобиль MERCEDES- BENZ - 223237 ИН Z7C223237H0010380</t>
  </si>
  <si>
    <t>52 ОС 343528</t>
  </si>
  <si>
    <t>38.001.00.0201.001635</t>
  </si>
  <si>
    <t>УАЗ 3303 грузовой бортовой 1994г. (VIN) XXT330300R0278003.</t>
  </si>
  <si>
    <t>38 КМ 320020</t>
  </si>
  <si>
    <t>38.001.00.0201.002077</t>
  </si>
  <si>
    <t>Ssang Yong Kyron II 2012г. VIN Z8US0A16SD0031818.</t>
  </si>
  <si>
    <t>25НН515280 20.11.2012г.</t>
  </si>
  <si>
    <t>38.001.00.0201.002079</t>
  </si>
  <si>
    <t>Трактор Беларус - 82,1 2012г.</t>
  </si>
  <si>
    <t>ТТ021166  26.12.2012г.</t>
  </si>
  <si>
    <t>38.001.00.0201.002082</t>
  </si>
  <si>
    <t>УАЗ - 390945 (грузовой), 2015г.</t>
  </si>
  <si>
    <t>73ОМ626845 14.09.15г.</t>
  </si>
  <si>
    <t>38.001.00.0201.002462</t>
  </si>
  <si>
    <t>KIA XM FL (Sorento)</t>
  </si>
  <si>
    <t>39  OX 456245</t>
  </si>
  <si>
    <t>38.001.00.0201.002465</t>
  </si>
  <si>
    <t>Автогрейдер ГС - 14.02</t>
  </si>
  <si>
    <t>RU СВ 342711  30.08.2019</t>
  </si>
  <si>
    <t>38.001.00.0201.002721</t>
  </si>
  <si>
    <t>ГАЗ-А65R35 GAZelle NEXT автобус белый</t>
  </si>
  <si>
    <t>164301003832801 от13.02.2020</t>
  </si>
  <si>
    <t>38.001.00.0201.002722</t>
  </si>
  <si>
    <t>ГАЗ-231073 Грузовой борт с бортовой платформой</t>
  </si>
  <si>
    <t>52 РК 618312  от 28.04.2020</t>
  </si>
  <si>
    <t>38.001.00.0201.001483</t>
  </si>
  <si>
    <t>ЗИЛ АР-2 133А пожарный автомобиль рукавный г/н В 482 ТН38</t>
  </si>
  <si>
    <t>38 МК 019146</t>
  </si>
  <si>
    <t>38.001.00.0201.003164</t>
  </si>
  <si>
    <t>ЗИЛ-131 НА 4837 автоцистерна пожарная г/н З8 828 ЕН</t>
  </si>
  <si>
    <t>38 ЕЮ 333360</t>
  </si>
  <si>
    <t>38.001.00.0201.003165</t>
  </si>
  <si>
    <t>ЗИЛ 431412 АЦ-2,4-40 автоцистерна пожарная г/н О 802КМ 38</t>
  </si>
  <si>
    <t>38 КА 063113</t>
  </si>
  <si>
    <t>38.001.00.0201.003291</t>
  </si>
  <si>
    <t>автобус ГАЗ GAZELLE NEXT A65R35</t>
  </si>
  <si>
    <t>свидетельство о регистрации ТС серия 9959774560 от 22.08.2023</t>
  </si>
  <si>
    <t>38.001.00.0201.003292</t>
  </si>
  <si>
    <t>трактор УРАЛЕЦ-2204</t>
  </si>
  <si>
    <t>1.2. Нежилые помещения</t>
  </si>
  <si>
    <t>38.001.00.0102.002153</t>
  </si>
  <si>
    <t>Здание нежилое (аппаратная).</t>
  </si>
  <si>
    <t>38:06:000000:4603</t>
  </si>
  <si>
    <t>38.001.00.0102.002154</t>
  </si>
  <si>
    <t>Здание нежилое (проходная)</t>
  </si>
  <si>
    <t>664540 д.Куда, ул.Васильева здание 1/9 литер 2</t>
  </si>
  <si>
    <t>38:06:000000:4859</t>
  </si>
  <si>
    <t>38/115/2018-3</t>
  </si>
  <si>
    <t>38.001.00.0102.002526</t>
  </si>
  <si>
    <t>Здание нежилое  (модуль-зерносклада). Аренда</t>
  </si>
  <si>
    <t>38:06:040201:393</t>
  </si>
  <si>
    <t>38-38/001-38/001/041/2015-862/2</t>
  </si>
  <si>
    <t>38.001.00.0102.001575</t>
  </si>
  <si>
    <t>Здание нежилое (Дом народного творчества).</t>
  </si>
  <si>
    <t>38:06:100101:2191</t>
  </si>
  <si>
    <t>38-38/001-38/001/030/2016-716/2</t>
  </si>
  <si>
    <t>38.001.00.0102.003049</t>
  </si>
  <si>
    <t>Нежилое здание (водонапорная башня)</t>
  </si>
  <si>
    <t>664540 с.Хомутово, ул.Гаражная 2</t>
  </si>
  <si>
    <t>38:06:100101:2505</t>
  </si>
  <si>
    <t>38:06:100101:2505-38/115/2021-3</t>
  </si>
  <si>
    <t>38.001.00.0102.001580</t>
  </si>
  <si>
    <t>Здание нежилое</t>
  </si>
  <si>
    <t>664540 с.Хомутово, ул.Лавыгина д. 16 "А".</t>
  </si>
  <si>
    <t>38:06:100103:4352</t>
  </si>
  <si>
    <t>38:06:100103:4352-38/001/2017-1</t>
  </si>
  <si>
    <t>38.001.00.0102.002180</t>
  </si>
  <si>
    <t>Здание нежилое гараж</t>
  </si>
  <si>
    <t>664540 с.Хомутово, ул.Лавыгина д. 16 "а".</t>
  </si>
  <si>
    <t>38:06:100103:4355</t>
  </si>
  <si>
    <t>38:06:100103:4355-38/115/2019-2</t>
  </si>
  <si>
    <t>38.001.00.0102.002512</t>
  </si>
  <si>
    <t>Здание нежилое  (дом культуры).</t>
  </si>
  <si>
    <t>38:06:100103:5049</t>
  </si>
  <si>
    <t>38:06:100103:5049-38/001/2018-2</t>
  </si>
  <si>
    <t>38.001.00.0102.001574</t>
  </si>
  <si>
    <t>Здание нежилое (администрация).</t>
  </si>
  <si>
    <t>664540 с.Хомутово, ул.Кирова 7 "А".</t>
  </si>
  <si>
    <t>38:06:100105:1044</t>
  </si>
  <si>
    <t>38-38/001-38/001/030/2016-714/2</t>
  </si>
  <si>
    <t>38.001.00.0102.002157</t>
  </si>
  <si>
    <t>Здание нежилое (библиотека)</t>
  </si>
  <si>
    <t>664540 с.Хомутово, ул.Колхозная здание 2</t>
  </si>
  <si>
    <t>38:06:100105:1056</t>
  </si>
  <si>
    <t>38-38-01/187/2014-394</t>
  </si>
  <si>
    <t>38.001.00.0102.002299</t>
  </si>
  <si>
    <t>Нежилое здание</t>
  </si>
  <si>
    <t>664540 с.Хомутово, ул.Мичурина 15/1</t>
  </si>
  <si>
    <t>38:06:100105:1254</t>
  </si>
  <si>
    <t>38:06:100105:1254-38/115/2019-3</t>
  </si>
  <si>
    <t>38.001.00.0102.003079</t>
  </si>
  <si>
    <t>Нежилое помещение</t>
  </si>
  <si>
    <t>664540 с.Хомутово, ул.Чапаева 11 (кв 56)</t>
  </si>
  <si>
    <t>38:06:100105:1271</t>
  </si>
  <si>
    <t>38:06:100105:1271-38/115/2021-5</t>
  </si>
  <si>
    <t>38.001.00.0102.002848</t>
  </si>
  <si>
    <t>нежилое здание ФАП</t>
  </si>
  <si>
    <t>664540 д.Позднякова, ул.Российская 1</t>
  </si>
  <si>
    <t>38:06:100202:125</t>
  </si>
  <si>
    <t>38:06:100202:125-38/358/2023-2</t>
  </si>
  <si>
    <t>38.001.00.0102.002249</t>
  </si>
  <si>
    <t>Здание нежилое (кисловодск-здание) ОМПЧС.</t>
  </si>
  <si>
    <t>664540 д.Куда, ул.Васильева здание 1/9</t>
  </si>
  <si>
    <t>38:06:100301:1307</t>
  </si>
  <si>
    <t>38:06:100301:1307-38/123/2018-3</t>
  </si>
  <si>
    <t>38.001.00.0102.002470</t>
  </si>
  <si>
    <t>Нежилое здание (часовня)</t>
  </si>
  <si>
    <t>д.Куда территория Кудинское кладбище, здание 3</t>
  </si>
  <si>
    <t>38:06:100301:1889</t>
  </si>
  <si>
    <t>38:06:100301:1889-38/337/2019-3</t>
  </si>
  <si>
    <t>38.001.00.0102.002633</t>
  </si>
  <si>
    <t>д.Куда территория кладбища</t>
  </si>
  <si>
    <t>38:06:100301:1890</t>
  </si>
  <si>
    <t>38:06:100301:1890-38/330/2020-3</t>
  </si>
  <si>
    <t>38.001.00.0102.002634</t>
  </si>
  <si>
    <t>д.Куда территория Кудинское кладбище, здание 2</t>
  </si>
  <si>
    <t>38:06:100301:1891</t>
  </si>
  <si>
    <t>38:06:100301:1891-38/117/2020-2</t>
  </si>
  <si>
    <t>38.001.00.0102.001578</t>
  </si>
  <si>
    <t>Здание нежилое спортивный коплекс</t>
  </si>
  <si>
    <t>664540 д.Куда, ул.Спортивная д. 1 "Б".</t>
  </si>
  <si>
    <t>38:06:100302:1041</t>
  </si>
  <si>
    <t>38-38/001-38/001/030/2016-715/2</t>
  </si>
  <si>
    <t>38.001.00.0102.001579</t>
  </si>
  <si>
    <t>Здание нежилое (склад).</t>
  </si>
  <si>
    <t>664540 д.Куда, ул.Спортивная здание 1 "Б", Л 2.</t>
  </si>
  <si>
    <t>38:06:100302:1430</t>
  </si>
  <si>
    <t>38:06:100302:1430-38/001/2017-1</t>
  </si>
  <si>
    <t>38.001.00.0102.002165</t>
  </si>
  <si>
    <t>Здание нежилое (клуб). Собственник МУК "КСК".</t>
  </si>
  <si>
    <t>664540 д.Талька, ул.Центральная д. 25.</t>
  </si>
  <si>
    <t>38:06:100401:561</t>
  </si>
  <si>
    <t>38:06:100401:561-38/001/2018-5</t>
  </si>
  <si>
    <t>38.001.00.0102.003348</t>
  </si>
  <si>
    <t>нежилое здание</t>
  </si>
  <si>
    <t>38:36:000017:1366</t>
  </si>
  <si>
    <t>38:36:000017:1366-38/120/2023-1</t>
  </si>
  <si>
    <t>38.001.00.0102.003347</t>
  </si>
  <si>
    <t>38:36:000017:1369</t>
  </si>
  <si>
    <t>38:36:000017:1369-38/120/2023-1</t>
  </si>
  <si>
    <t>38.001.00.0102.001215</t>
  </si>
  <si>
    <t>Спортивный оздоровительный комплекс</t>
  </si>
  <si>
    <t>664019 п.Плишкино, ул.Павла Горбунова 2</t>
  </si>
  <si>
    <t>38:36:000017:5623</t>
  </si>
  <si>
    <t>38:36:000017:5623-38/357/2022-1</t>
  </si>
  <si>
    <t>1.1. Жилые помещения</t>
  </si>
  <si>
    <t>38.001.00.0101.001624</t>
  </si>
  <si>
    <t>Квартира.</t>
  </si>
  <si>
    <t>664540 д.Куда, ул.Красноармейская д. 7, кв. 1.</t>
  </si>
  <si>
    <t>38:06:100100:4</t>
  </si>
  <si>
    <t>38.001.00.0101.001622</t>
  </si>
  <si>
    <t>664540 с.Хомутово, ул.50 лет Октября д. 1, кв. 2.</t>
  </si>
  <si>
    <t>38:06:100101:1704</t>
  </si>
  <si>
    <t>38.001.00.0101.001623</t>
  </si>
  <si>
    <t>664540 с.Хомутово, ул.Гагарина д. 14, кв. 1.</t>
  </si>
  <si>
    <t>38:06:100101:1738</t>
  </si>
  <si>
    <t>38.001.00.0101.002513</t>
  </si>
  <si>
    <t>664540 с.Хомутово, ул.Зверева д. 3, кв. 4.</t>
  </si>
  <si>
    <t>38:06:100101:1787</t>
  </si>
  <si>
    <t>38.001.00.0101.002515</t>
  </si>
  <si>
    <t>664540 с.Хомутово, ул.Зверева д. 3, кв. 3.</t>
  </si>
  <si>
    <t>38:06:100101:1789</t>
  </si>
  <si>
    <t>38.001.00.0101.002140</t>
  </si>
  <si>
    <t>664540 с.Хомутово, ул.Некрасова д. 5, кв. 3.</t>
  </si>
  <si>
    <t>38:06:100103:4272</t>
  </si>
  <si>
    <t>38:06:100103:4272:-38/001/2018-1</t>
  </si>
  <si>
    <t>38.001.00.0101.002488</t>
  </si>
  <si>
    <t>Квартира</t>
  </si>
  <si>
    <t>664540 с.Хомутово, ул.Чапаева д.12 А,корп.1,кв.1 (ранее 12А-1)</t>
  </si>
  <si>
    <t>38:06:100105:1108</t>
  </si>
  <si>
    <t>38:06:100105:1108-38/129/2019-2</t>
  </si>
  <si>
    <t>38.001.00.0101.001612</t>
  </si>
  <si>
    <t>664540 с.Хомутово, ул.Мичурина д. 8, кв. 12.</t>
  </si>
  <si>
    <t>38:06:100105:684</t>
  </si>
  <si>
    <t>38:06:100105:684-38/001/2017-1</t>
  </si>
  <si>
    <t>38.001.00.0101.002508</t>
  </si>
  <si>
    <t>664540 с.Хомутово, ул.Чапаева д. 11, кв. 9.</t>
  </si>
  <si>
    <t>38:06:100105:729</t>
  </si>
  <si>
    <t>38.001.00.0101.001613</t>
  </si>
  <si>
    <t>664540 с.Хомутово, ул.Некрасова д. 7, кв. 1.</t>
  </si>
  <si>
    <t>38:06:100105:804</t>
  </si>
  <si>
    <t>38.001.00.0101.001611</t>
  </si>
  <si>
    <t>664540 с.Хомутово, ул.Некрасова д. 7, кв. 2.</t>
  </si>
  <si>
    <t>38:06:100105:805</t>
  </si>
  <si>
    <t>38:06:100105:805-38/001/2017-1</t>
  </si>
  <si>
    <t>38.001.00.0101.002519</t>
  </si>
  <si>
    <t>664540 д.Позднякова, ул.Мостовая д. 10, кв. 1.</t>
  </si>
  <si>
    <t>38:06:100201:198</t>
  </si>
  <si>
    <t>38:06:100201:198-38/016/2018-2</t>
  </si>
  <si>
    <t>38.001.00.0101.002730</t>
  </si>
  <si>
    <t>Жилой дом</t>
  </si>
  <si>
    <t>38:06:100801:23465</t>
  </si>
  <si>
    <t>38-38/001-38/001/029/2016-1379/2</t>
  </si>
  <si>
    <t>38.001.00.0101.002659</t>
  </si>
  <si>
    <t>38:06:100801:30124</t>
  </si>
  <si>
    <t>38:06:100801:30124-38/122/2020-3</t>
  </si>
  <si>
    <t>38.001.00.0101.002630</t>
  </si>
  <si>
    <t>двухкомнатная квартира маневренного фонда</t>
  </si>
  <si>
    <t xml:space="preserve"> п.Горный, ул.Александра Попова д. 9 кв. 50</t>
  </si>
  <si>
    <t>38:06:100902:5858</t>
  </si>
  <si>
    <t>38:06:100902:5858-38/115/2020-1</t>
  </si>
  <si>
    <t>38.001.00.0101.002628</t>
  </si>
  <si>
    <t>двухкомнатная служебная квартира</t>
  </si>
  <si>
    <t xml:space="preserve"> п.Горный, ул.Михаила Шидловского 9-39</t>
  </si>
  <si>
    <t>38:06:100902:5861</t>
  </si>
  <si>
    <t>38:06:100902:5861-38/330/2020-1</t>
  </si>
  <si>
    <t>38.001.00.0101.002627</t>
  </si>
  <si>
    <t>двухкомнатная квартира</t>
  </si>
  <si>
    <t xml:space="preserve"> п.Горный, ул.Михаила Шидловского д. 9, кв. 20</t>
  </si>
  <si>
    <t>38:06:100902:5868</t>
  </si>
  <si>
    <t>38:06:100902:5868-38/115/2020-1</t>
  </si>
  <si>
    <t>38.001.00.0101.002504</t>
  </si>
  <si>
    <t>664019 п.Плишкино, ул.Подгорная д. 14, кв. 3.</t>
  </si>
  <si>
    <t>38:36:000017:1925</t>
  </si>
  <si>
    <t>38.001.00.0101.002142</t>
  </si>
  <si>
    <t>664019 п.Плишкино, ул.Подгорная д. 14, кв. 1.</t>
  </si>
  <si>
    <t>38:36:000017:1928</t>
  </si>
  <si>
    <t>38:36:000017:1928-38/001/2018-2</t>
  </si>
  <si>
    <t>38.001.00.0101.001606</t>
  </si>
  <si>
    <t>664019 п.Плишкино, ул.Лесная д. 8, кв. 2.</t>
  </si>
  <si>
    <t>38:36:000017:1937</t>
  </si>
  <si>
    <t>38.001.00.0101.001598</t>
  </si>
  <si>
    <t>664019 п.Плишкино, ул.Лесная д. 7, кв. 1.</t>
  </si>
  <si>
    <t>38:36:000017:3906</t>
  </si>
  <si>
    <t>38.001.00.0101.001603</t>
  </si>
  <si>
    <t>664019 п.Плишкино, ул.Подгорная д. 12, кв. 2.</t>
  </si>
  <si>
    <t>38:36:000017:4059</t>
  </si>
  <si>
    <t>38.001.00.0101.002139</t>
  </si>
  <si>
    <t>664019 п.Плишкино, ул.Подгорная д. 32, кв. 1.</t>
  </si>
  <si>
    <t>38:36:000017:4363</t>
  </si>
  <si>
    <t>38:36:000017:4363-38/001/2018-3</t>
  </si>
  <si>
    <t>38.001.00.0101.002138</t>
  </si>
  <si>
    <t>664019 п.Плишкино, ул.Подгорная д. 42, кв. 1.</t>
  </si>
  <si>
    <t>38:36:000017:4365</t>
  </si>
  <si>
    <t>38.001.00.0101.002522</t>
  </si>
  <si>
    <t>Жилой дом.</t>
  </si>
  <si>
    <t>664019 п.Плишкино, ул.Подгорная д. 8.</t>
  </si>
  <si>
    <t>38:36:000017:4368</t>
  </si>
  <si>
    <t>38:06:000017:4368-38/016/2018-2</t>
  </si>
  <si>
    <t>38.001.00.0101.002717</t>
  </si>
  <si>
    <t>Здание жилое</t>
  </si>
  <si>
    <t>664019 п.Плишкино, ул.Подгорная д. 10</t>
  </si>
  <si>
    <t>38:36:000034:27222</t>
  </si>
  <si>
    <t>38:36:000034:27222-38/336/2020-3</t>
  </si>
  <si>
    <t>38.001.00.0107.002788</t>
  </si>
  <si>
    <t>д. Куда, ул.Подгорная</t>
  </si>
  <si>
    <t>38:06:1000000:10431-38/124/2024-1</t>
  </si>
  <si>
    <t>38.001.00.0107.003405</t>
  </si>
  <si>
    <t xml:space="preserve">Земельный участок </t>
  </si>
  <si>
    <t>с. Хомутово, ул. Щербакова</t>
  </si>
  <si>
    <t>38:06:000000:10431</t>
  </si>
  <si>
    <t>38:06:100103:6072</t>
  </si>
  <si>
    <t>38:06:100103:6072-38/124/2023-3</t>
  </si>
  <si>
    <t>с. Хомутово, ул. 8 Марта</t>
  </si>
  <si>
    <t>38:06:100103:6117</t>
  </si>
  <si>
    <t>38:06:100103:6117-38/124/2024-1</t>
  </si>
  <si>
    <t>д. Куда, ул.Заречная</t>
  </si>
  <si>
    <t>38:06:100302:2440</t>
  </si>
  <si>
    <t>38:06:100302:2440-38/127/2024-5</t>
  </si>
  <si>
    <t>СНТ Экспериментальный, ул. Южная, зу 8</t>
  </si>
  <si>
    <t>38:06:100902:177</t>
  </si>
  <si>
    <t>38:06:100902:177-38/124/2024-2</t>
  </si>
  <si>
    <t>п. Плишкино, ул. Подгорная</t>
  </si>
  <si>
    <t>38:36:000017:6046</t>
  </si>
  <si>
    <t>38:36:000017:6046-38//357/2023-1</t>
  </si>
  <si>
    <t>38.001.00.0107.002855</t>
  </si>
  <si>
    <t>38.001.00.0107.003374</t>
  </si>
  <si>
    <t>38.001.00.0107.003342</t>
  </si>
  <si>
    <t>38.001.00.0107.003284</t>
  </si>
  <si>
    <t>с. Хомутово, ул. Зиминская</t>
  </si>
  <si>
    <t>38.001.00.0107.003407</t>
  </si>
  <si>
    <t>38:06:100101:4320</t>
  </si>
  <si>
    <t>38:06:100101:4320-38/127/2024-1</t>
  </si>
  <si>
    <t>д. Куда</t>
  </si>
  <si>
    <t>38:06:100902:7216</t>
  </si>
  <si>
    <t>38:06:100902:7216-38/127/2024-3</t>
  </si>
  <si>
    <t>38.001.00.0107.003408</t>
  </si>
  <si>
    <t>СНТ Экспериментальный, ул. Юбилейная, зу 21а</t>
  </si>
  <si>
    <t>38:06:100902:155</t>
  </si>
  <si>
    <t>38:06:100902:155-38/124/2024-2</t>
  </si>
  <si>
    <t>38.001.00.0107.003410</t>
  </si>
  <si>
    <t>38.001.00.0107.003409</t>
  </si>
  <si>
    <t>38:06:100902:7249</t>
  </si>
  <si>
    <t>38:06:100902:7249-38/124/2024-3</t>
  </si>
  <si>
    <t xml:space="preserve">1.7. Земельные участки казны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</si>
</sst>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0"/>
      <name val="Arial"/>
      <charset val="204"/>
    </font>
    <font>
      <sz val="9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49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shrinkToFit="1"/>
    </xf>
    <xf numFmtId="0" fontId="0" fillId="0" borderId="1" xfId="0" applyNumberFormat="1" applyFill="1" applyBorder="1" applyAlignment="1">
      <alignment shrinkToFit="1"/>
    </xf>
    <xf numFmtId="0" fontId="0" fillId="0" borderId="0" xfId="0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/>
    <xf numFmtId="14" fontId="0" fillId="0" borderId="1" xfId="0" applyNumberFormat="1" applyFill="1" applyBorder="1"/>
    <xf numFmtId="14" fontId="1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3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1" zoomScaleNormal="91" workbookViewId="0">
      <selection activeCell="E15" sqref="E15"/>
    </sheetView>
  </sheetViews>
  <sheetFormatPr defaultRowHeight="12.75" x14ac:dyDescent="0.2"/>
  <cols>
    <col min="1" max="1" width="6.7109375" customWidth="1"/>
    <col min="2" max="2" width="14.7109375" customWidth="1"/>
    <col min="3" max="3" width="11" customWidth="1"/>
    <col min="4" max="4" width="13" customWidth="1"/>
    <col min="5" max="5" width="26" customWidth="1"/>
    <col min="6" max="6" width="19.7109375" customWidth="1"/>
    <col min="7" max="7" width="10.42578125" customWidth="1"/>
    <col min="8" max="8" width="18.7109375" customWidth="1"/>
    <col min="9" max="9" width="9.7109375" customWidth="1"/>
  </cols>
  <sheetData>
    <row r="1" spans="1:9" ht="20.25" thickBot="1" x14ac:dyDescent="0.35">
      <c r="A1" s="6" t="s">
        <v>3334</v>
      </c>
    </row>
    <row r="2" spans="1:9" ht="49.9" customHeight="1" thickBot="1" x14ac:dyDescent="0.25">
      <c r="A2" s="5" t="s">
        <v>2665</v>
      </c>
      <c r="B2" s="5" t="s">
        <v>2666</v>
      </c>
      <c r="C2" s="5" t="s">
        <v>2667</v>
      </c>
      <c r="D2" s="5" t="s">
        <v>2668</v>
      </c>
      <c r="E2" s="5" t="s">
        <v>2669</v>
      </c>
      <c r="F2" s="5" t="s">
        <v>2670</v>
      </c>
      <c r="G2" s="5" t="s">
        <v>2671</v>
      </c>
      <c r="H2" s="5" t="s">
        <v>2672</v>
      </c>
      <c r="I2" s="5" t="s">
        <v>2676</v>
      </c>
    </row>
    <row r="3" spans="1:9" ht="36" x14ac:dyDescent="0.2">
      <c r="A3" s="10">
        <v>1</v>
      </c>
      <c r="B3" s="1" t="s">
        <v>3335</v>
      </c>
      <c r="C3" s="1" t="s">
        <v>3336</v>
      </c>
      <c r="D3" s="3">
        <v>62</v>
      </c>
      <c r="E3" s="1" t="s">
        <v>3337</v>
      </c>
      <c r="F3" s="1" t="s">
        <v>3338</v>
      </c>
      <c r="G3" s="2" t="s">
        <v>1</v>
      </c>
      <c r="H3" s="1" t="s">
        <v>2</v>
      </c>
      <c r="I3" s="1" t="s">
        <v>2</v>
      </c>
    </row>
    <row r="4" spans="1:9" ht="24" x14ac:dyDescent="0.2">
      <c r="A4" s="10">
        <f t="shared" ref="A4:A28" si="0">3:3+1</f>
        <v>2</v>
      </c>
      <c r="B4" s="1" t="s">
        <v>3339</v>
      </c>
      <c r="C4" s="1" t="s">
        <v>3336</v>
      </c>
      <c r="D4" s="3">
        <v>43.5</v>
      </c>
      <c r="E4" s="1" t="s">
        <v>3340</v>
      </c>
      <c r="F4" s="1" t="s">
        <v>3341</v>
      </c>
      <c r="G4" s="2" t="s">
        <v>1</v>
      </c>
      <c r="H4" s="1" t="s">
        <v>2</v>
      </c>
      <c r="I4" s="1" t="s">
        <v>2</v>
      </c>
    </row>
    <row r="5" spans="1:9" ht="24" x14ac:dyDescent="0.2">
      <c r="A5" s="10">
        <f t="shared" si="0"/>
        <v>3</v>
      </c>
      <c r="B5" s="1" t="s">
        <v>3342</v>
      </c>
      <c r="C5" s="1" t="s">
        <v>3336</v>
      </c>
      <c r="D5" s="3">
        <v>72.400000000000006</v>
      </c>
      <c r="E5" s="1" t="s">
        <v>3343</v>
      </c>
      <c r="F5" s="1" t="s">
        <v>3344</v>
      </c>
      <c r="G5" s="2" t="s">
        <v>1</v>
      </c>
      <c r="H5" s="1" t="s">
        <v>2</v>
      </c>
      <c r="I5" s="1" t="s">
        <v>2</v>
      </c>
    </row>
    <row r="6" spans="1:9" ht="24" x14ac:dyDescent="0.2">
      <c r="A6" s="10">
        <f t="shared" si="0"/>
        <v>4</v>
      </c>
      <c r="B6" s="1" t="s">
        <v>3345</v>
      </c>
      <c r="C6" s="1" t="s">
        <v>3336</v>
      </c>
      <c r="D6" s="3">
        <v>35.299999999999997</v>
      </c>
      <c r="E6" s="1" t="s">
        <v>3346</v>
      </c>
      <c r="F6" s="1" t="s">
        <v>3347</v>
      </c>
      <c r="G6" s="2" t="s">
        <v>1</v>
      </c>
      <c r="H6" s="1" t="s">
        <v>2</v>
      </c>
      <c r="I6" s="1" t="s">
        <v>2</v>
      </c>
    </row>
    <row r="7" spans="1:9" ht="24" x14ac:dyDescent="0.2">
      <c r="A7" s="10">
        <f t="shared" si="0"/>
        <v>5</v>
      </c>
      <c r="B7" s="1" t="s">
        <v>3348</v>
      </c>
      <c r="C7" s="1" t="s">
        <v>3336</v>
      </c>
      <c r="D7" s="3">
        <v>35.9</v>
      </c>
      <c r="E7" s="1" t="s">
        <v>3349</v>
      </c>
      <c r="F7" s="1" t="s">
        <v>3350</v>
      </c>
      <c r="G7" s="2" t="s">
        <v>1</v>
      </c>
      <c r="H7" s="1" t="s">
        <v>2</v>
      </c>
      <c r="I7" s="1" t="s">
        <v>2</v>
      </c>
    </row>
    <row r="8" spans="1:9" ht="24" x14ac:dyDescent="0.2">
      <c r="A8" s="10">
        <f t="shared" si="0"/>
        <v>6</v>
      </c>
      <c r="B8" s="1" t="s">
        <v>3351</v>
      </c>
      <c r="C8" s="1" t="s">
        <v>3336</v>
      </c>
      <c r="D8" s="3">
        <v>42.1</v>
      </c>
      <c r="E8" s="1" t="s">
        <v>3352</v>
      </c>
      <c r="F8" s="1" t="s">
        <v>3353</v>
      </c>
      <c r="G8" s="2">
        <v>43250</v>
      </c>
      <c r="H8" s="1" t="s">
        <v>3354</v>
      </c>
      <c r="I8" s="1" t="s">
        <v>2</v>
      </c>
    </row>
    <row r="9" spans="1:9" ht="36" x14ac:dyDescent="0.2">
      <c r="A9" s="10">
        <f t="shared" si="0"/>
        <v>7</v>
      </c>
      <c r="B9" s="1" t="s">
        <v>3355</v>
      </c>
      <c r="C9" s="1" t="s">
        <v>3356</v>
      </c>
      <c r="D9" s="3">
        <v>33.1</v>
      </c>
      <c r="E9" s="1" t="s">
        <v>3357</v>
      </c>
      <c r="F9" s="1" t="s">
        <v>3358</v>
      </c>
      <c r="G9" s="2">
        <v>43766</v>
      </c>
      <c r="H9" s="1" t="s">
        <v>3359</v>
      </c>
      <c r="I9" s="1" t="s">
        <v>2</v>
      </c>
    </row>
    <row r="10" spans="1:9" ht="24" x14ac:dyDescent="0.2">
      <c r="A10" s="10">
        <f t="shared" si="0"/>
        <v>8</v>
      </c>
      <c r="B10" s="1" t="s">
        <v>3360</v>
      </c>
      <c r="C10" s="1" t="s">
        <v>3336</v>
      </c>
      <c r="D10" s="3">
        <v>42.8</v>
      </c>
      <c r="E10" s="1" t="s">
        <v>3361</v>
      </c>
      <c r="F10" s="1" t="s">
        <v>3362</v>
      </c>
      <c r="G10" s="2">
        <v>42881</v>
      </c>
      <c r="H10" s="1" t="s">
        <v>3363</v>
      </c>
      <c r="I10" s="1" t="s">
        <v>2</v>
      </c>
    </row>
    <row r="11" spans="1:9" ht="24" x14ac:dyDescent="0.2">
      <c r="A11" s="10">
        <f t="shared" si="0"/>
        <v>9</v>
      </c>
      <c r="B11" s="1" t="s">
        <v>3364</v>
      </c>
      <c r="C11" s="1" t="s">
        <v>3336</v>
      </c>
      <c r="D11" s="3">
        <v>48.7</v>
      </c>
      <c r="E11" s="1" t="s">
        <v>3365</v>
      </c>
      <c r="F11" s="1" t="s">
        <v>3366</v>
      </c>
      <c r="G11" s="2" t="s">
        <v>1</v>
      </c>
      <c r="H11" s="1" t="s">
        <v>2</v>
      </c>
      <c r="I11" s="1" t="s">
        <v>2</v>
      </c>
    </row>
    <row r="12" spans="1:9" ht="24" x14ac:dyDescent="0.2">
      <c r="A12" s="10">
        <f t="shared" si="0"/>
        <v>10</v>
      </c>
      <c r="B12" s="1" t="s">
        <v>3367</v>
      </c>
      <c r="C12" s="1" t="s">
        <v>3336</v>
      </c>
      <c r="D12" s="3">
        <v>61.1</v>
      </c>
      <c r="E12" s="1" t="s">
        <v>3368</v>
      </c>
      <c r="F12" s="1" t="s">
        <v>3369</v>
      </c>
      <c r="G12" s="2" t="s">
        <v>1</v>
      </c>
      <c r="H12" s="1" t="s">
        <v>2</v>
      </c>
      <c r="I12" s="1" t="s">
        <v>2</v>
      </c>
    </row>
    <row r="13" spans="1:9" ht="24" x14ac:dyDescent="0.2">
      <c r="A13" s="10">
        <f t="shared" si="0"/>
        <v>11</v>
      </c>
      <c r="B13" s="1" t="s">
        <v>3370</v>
      </c>
      <c r="C13" s="1" t="s">
        <v>3336</v>
      </c>
      <c r="D13" s="3">
        <v>62.2</v>
      </c>
      <c r="E13" s="1" t="s">
        <v>3371</v>
      </c>
      <c r="F13" s="1" t="s">
        <v>3372</v>
      </c>
      <c r="G13" s="2">
        <v>42881</v>
      </c>
      <c r="H13" s="1" t="s">
        <v>3373</v>
      </c>
      <c r="I13" s="1" t="s">
        <v>2</v>
      </c>
    </row>
    <row r="14" spans="1:9" ht="24" x14ac:dyDescent="0.2">
      <c r="A14" s="10">
        <f t="shared" si="0"/>
        <v>12</v>
      </c>
      <c r="B14" s="1" t="s">
        <v>3374</v>
      </c>
      <c r="C14" s="1" t="s">
        <v>3336</v>
      </c>
      <c r="D14" s="3">
        <v>81.599999999999994</v>
      </c>
      <c r="E14" s="1" t="s">
        <v>3375</v>
      </c>
      <c r="F14" s="1" t="s">
        <v>3376</v>
      </c>
      <c r="G14" s="2">
        <v>43294</v>
      </c>
      <c r="H14" s="1" t="s">
        <v>3377</v>
      </c>
      <c r="I14" s="1" t="s">
        <v>2</v>
      </c>
    </row>
    <row r="15" spans="1:9" ht="36" x14ac:dyDescent="0.2">
      <c r="A15" s="10">
        <f t="shared" si="0"/>
        <v>13</v>
      </c>
      <c r="B15" s="1" t="s">
        <v>3378</v>
      </c>
      <c r="C15" s="1" t="s">
        <v>3379</v>
      </c>
      <c r="D15" s="3">
        <v>37</v>
      </c>
      <c r="E15" s="1" t="s">
        <v>1455</v>
      </c>
      <c r="F15" s="1" t="s">
        <v>3380</v>
      </c>
      <c r="G15" s="2">
        <v>42600</v>
      </c>
      <c r="H15" s="1" t="s">
        <v>3381</v>
      </c>
      <c r="I15" s="1" t="s">
        <v>2</v>
      </c>
    </row>
    <row r="16" spans="1:9" ht="24" x14ac:dyDescent="0.2">
      <c r="A16" s="10">
        <f t="shared" si="0"/>
        <v>14</v>
      </c>
      <c r="B16" s="1" t="s">
        <v>3382</v>
      </c>
      <c r="C16" s="1" t="s">
        <v>3379</v>
      </c>
      <c r="D16" s="3">
        <v>77.7</v>
      </c>
      <c r="E16" s="1" t="s">
        <v>1689</v>
      </c>
      <c r="F16" s="1" t="s">
        <v>3383</v>
      </c>
      <c r="G16" s="2">
        <v>43844</v>
      </c>
      <c r="H16" s="1" t="s">
        <v>3384</v>
      </c>
      <c r="I16" s="1" t="s">
        <v>2</v>
      </c>
    </row>
    <row r="17" spans="1:9" ht="60" x14ac:dyDescent="0.2">
      <c r="A17" s="10">
        <f t="shared" si="0"/>
        <v>15</v>
      </c>
      <c r="B17" s="1" t="s">
        <v>3385</v>
      </c>
      <c r="C17" s="1" t="s">
        <v>3386</v>
      </c>
      <c r="D17" s="3">
        <v>44.2</v>
      </c>
      <c r="E17" s="1" t="s">
        <v>3387</v>
      </c>
      <c r="F17" s="1" t="s">
        <v>3388</v>
      </c>
      <c r="G17" s="2">
        <v>43922</v>
      </c>
      <c r="H17" s="1" t="s">
        <v>3389</v>
      </c>
      <c r="I17" s="1" t="s">
        <v>2</v>
      </c>
    </row>
    <row r="18" spans="1:9" ht="48" x14ac:dyDescent="0.2">
      <c r="A18" s="10">
        <f t="shared" si="0"/>
        <v>16</v>
      </c>
      <c r="B18" s="1" t="s">
        <v>3390</v>
      </c>
      <c r="C18" s="1" t="s">
        <v>3391</v>
      </c>
      <c r="D18" s="3">
        <v>40.4</v>
      </c>
      <c r="E18" s="1" t="s">
        <v>3392</v>
      </c>
      <c r="F18" s="1" t="s">
        <v>3393</v>
      </c>
      <c r="G18" s="2">
        <v>43922</v>
      </c>
      <c r="H18" s="1" t="s">
        <v>3394</v>
      </c>
      <c r="I18" s="1" t="s">
        <v>2</v>
      </c>
    </row>
    <row r="19" spans="1:9" ht="36" x14ac:dyDescent="0.2">
      <c r="A19" s="10">
        <f t="shared" si="0"/>
        <v>17</v>
      </c>
      <c r="B19" s="1" t="s">
        <v>3395</v>
      </c>
      <c r="C19" s="1" t="s">
        <v>3396</v>
      </c>
      <c r="D19" s="3">
        <v>43.9</v>
      </c>
      <c r="E19" s="1" t="s">
        <v>3397</v>
      </c>
      <c r="F19" s="1" t="s">
        <v>3398</v>
      </c>
      <c r="G19" s="2">
        <v>43934</v>
      </c>
      <c r="H19" s="1" t="s">
        <v>3399</v>
      </c>
      <c r="I19" s="1" t="s">
        <v>2</v>
      </c>
    </row>
    <row r="20" spans="1:9" ht="24" x14ac:dyDescent="0.2">
      <c r="A20" s="10">
        <f t="shared" si="0"/>
        <v>18</v>
      </c>
      <c r="B20" s="1" t="s">
        <v>3400</v>
      </c>
      <c r="C20" s="1" t="s">
        <v>3336</v>
      </c>
      <c r="D20" s="3">
        <v>65.5</v>
      </c>
      <c r="E20" s="1" t="s">
        <v>3401</v>
      </c>
      <c r="F20" s="1" t="s">
        <v>3402</v>
      </c>
      <c r="G20" s="2" t="s">
        <v>1</v>
      </c>
      <c r="H20" s="1" t="s">
        <v>2</v>
      </c>
      <c r="I20" s="1" t="s">
        <v>2</v>
      </c>
    </row>
    <row r="21" spans="1:9" ht="24" x14ac:dyDescent="0.2">
      <c r="A21" s="10">
        <f t="shared" si="0"/>
        <v>19</v>
      </c>
      <c r="B21" s="1" t="s">
        <v>3403</v>
      </c>
      <c r="C21" s="1" t="s">
        <v>3336</v>
      </c>
      <c r="D21" s="3">
        <v>69.5</v>
      </c>
      <c r="E21" s="1" t="s">
        <v>3404</v>
      </c>
      <c r="F21" s="1" t="s">
        <v>3405</v>
      </c>
      <c r="G21" s="2">
        <v>43249</v>
      </c>
      <c r="H21" s="1" t="s">
        <v>3406</v>
      </c>
      <c r="I21" s="1" t="s">
        <v>2</v>
      </c>
    </row>
    <row r="22" spans="1:9" ht="24" x14ac:dyDescent="0.2">
      <c r="A22" s="10">
        <f t="shared" si="0"/>
        <v>20</v>
      </c>
      <c r="B22" s="1" t="s">
        <v>3407</v>
      </c>
      <c r="C22" s="1" t="s">
        <v>3336</v>
      </c>
      <c r="D22" s="3">
        <v>64.8</v>
      </c>
      <c r="E22" s="1" t="s">
        <v>3408</v>
      </c>
      <c r="F22" s="1" t="s">
        <v>3409</v>
      </c>
      <c r="G22" s="2" t="s">
        <v>1</v>
      </c>
      <c r="H22" s="1" t="s">
        <v>2</v>
      </c>
      <c r="I22" s="1" t="s">
        <v>2</v>
      </c>
    </row>
    <row r="23" spans="1:9" ht="24" x14ac:dyDescent="0.2">
      <c r="A23" s="10">
        <f t="shared" si="0"/>
        <v>21</v>
      </c>
      <c r="B23" s="1" t="s">
        <v>3410</v>
      </c>
      <c r="C23" s="1" t="s">
        <v>3336</v>
      </c>
      <c r="D23" s="3">
        <v>63.4</v>
      </c>
      <c r="E23" s="1" t="s">
        <v>3411</v>
      </c>
      <c r="F23" s="1" t="s">
        <v>3412</v>
      </c>
      <c r="G23" s="2" t="s">
        <v>1</v>
      </c>
      <c r="H23" s="1" t="s">
        <v>2</v>
      </c>
      <c r="I23" s="1" t="s">
        <v>2</v>
      </c>
    </row>
    <row r="24" spans="1:9" ht="24" x14ac:dyDescent="0.2">
      <c r="A24" s="10">
        <f t="shared" si="0"/>
        <v>22</v>
      </c>
      <c r="B24" s="1" t="s">
        <v>3413</v>
      </c>
      <c r="C24" s="1" t="s">
        <v>3336</v>
      </c>
      <c r="D24" s="3">
        <v>21.9</v>
      </c>
      <c r="E24" s="1" t="s">
        <v>3414</v>
      </c>
      <c r="F24" s="1" t="s">
        <v>3415</v>
      </c>
      <c r="G24" s="2" t="s">
        <v>1</v>
      </c>
      <c r="H24" s="1" t="s">
        <v>2</v>
      </c>
      <c r="I24" s="1" t="s">
        <v>2</v>
      </c>
    </row>
    <row r="25" spans="1:9" ht="24" x14ac:dyDescent="0.2">
      <c r="A25" s="10">
        <f t="shared" si="0"/>
        <v>23</v>
      </c>
      <c r="B25" s="1" t="s">
        <v>3416</v>
      </c>
      <c r="C25" s="1" t="s">
        <v>3336</v>
      </c>
      <c r="D25" s="3">
        <v>120.3</v>
      </c>
      <c r="E25" s="1" t="s">
        <v>3417</v>
      </c>
      <c r="F25" s="1" t="s">
        <v>3418</v>
      </c>
      <c r="G25" s="2">
        <v>43294</v>
      </c>
      <c r="H25" s="1" t="s">
        <v>3419</v>
      </c>
      <c r="I25" s="1" t="s">
        <v>2</v>
      </c>
    </row>
    <row r="26" spans="1:9" ht="24" x14ac:dyDescent="0.2">
      <c r="A26" s="10">
        <f t="shared" si="0"/>
        <v>24</v>
      </c>
      <c r="B26" s="1" t="s">
        <v>3420</v>
      </c>
      <c r="C26" s="1" t="s">
        <v>3336</v>
      </c>
      <c r="D26" s="3">
        <v>67.5</v>
      </c>
      <c r="E26" s="1" t="s">
        <v>3421</v>
      </c>
      <c r="F26" s="1" t="s">
        <v>3422</v>
      </c>
      <c r="G26" s="2">
        <v>43294</v>
      </c>
      <c r="H26" s="1" t="s">
        <v>3422</v>
      </c>
      <c r="I26" s="1" t="s">
        <v>2</v>
      </c>
    </row>
    <row r="27" spans="1:9" ht="24" x14ac:dyDescent="0.2">
      <c r="A27" s="10">
        <f t="shared" si="0"/>
        <v>25</v>
      </c>
      <c r="B27" s="1" t="s">
        <v>3423</v>
      </c>
      <c r="C27" s="1" t="s">
        <v>3424</v>
      </c>
      <c r="D27" s="3">
        <v>84.5</v>
      </c>
      <c r="E27" s="1" t="s">
        <v>3425</v>
      </c>
      <c r="F27" s="1" t="s">
        <v>3426</v>
      </c>
      <c r="G27" s="2">
        <v>43294</v>
      </c>
      <c r="H27" s="1" t="s">
        <v>3427</v>
      </c>
      <c r="I27" s="1" t="s">
        <v>2</v>
      </c>
    </row>
    <row r="28" spans="1:9" ht="24" x14ac:dyDescent="0.2">
      <c r="A28" s="10">
        <f t="shared" si="0"/>
        <v>26</v>
      </c>
      <c r="B28" s="1" t="s">
        <v>3428</v>
      </c>
      <c r="C28" s="1" t="s">
        <v>3429</v>
      </c>
      <c r="D28" s="3">
        <v>0</v>
      </c>
      <c r="E28" s="1" t="s">
        <v>3430</v>
      </c>
      <c r="F28" s="1" t="s">
        <v>3431</v>
      </c>
      <c r="G28" s="2">
        <v>44008</v>
      </c>
      <c r="H28" s="1" t="s">
        <v>3432</v>
      </c>
      <c r="I28" s="1" t="s">
        <v>2</v>
      </c>
    </row>
    <row r="29" spans="1:9" ht="19.899999999999999" customHeight="1" x14ac:dyDescent="0.25">
      <c r="A29" s="4"/>
      <c r="B29" s="4"/>
      <c r="C29" s="4"/>
      <c r="D29" s="4"/>
      <c r="E29" s="4"/>
      <c r="F29" s="4"/>
      <c r="G29" s="4"/>
      <c r="H29" s="4"/>
      <c r="I2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4" zoomScaleNormal="74" workbookViewId="0">
      <selection activeCell="I1" sqref="I1:W1048576"/>
    </sheetView>
  </sheetViews>
  <sheetFormatPr defaultRowHeight="12.75" x14ac:dyDescent="0.2"/>
  <cols>
    <col min="1" max="1" width="6.7109375" customWidth="1"/>
    <col min="2" max="2" width="25.7109375" customWidth="1"/>
    <col min="3" max="3" width="23.28515625" customWidth="1"/>
    <col min="4" max="4" width="15.7109375" customWidth="1"/>
    <col min="5" max="5" width="35.7109375" customWidth="1"/>
    <col min="6" max="6" width="17.28515625" customWidth="1"/>
    <col min="7" max="7" width="13" customWidth="1"/>
    <col min="8" max="8" width="25.7109375" customWidth="1"/>
  </cols>
  <sheetData>
    <row r="1" spans="1:8" ht="20.25" thickBot="1" x14ac:dyDescent="0.35">
      <c r="A1" s="6" t="s">
        <v>3228</v>
      </c>
    </row>
    <row r="2" spans="1:8" ht="39" thickBot="1" x14ac:dyDescent="0.25">
      <c r="A2" s="5" t="s">
        <v>2665</v>
      </c>
      <c r="B2" s="5" t="s">
        <v>2666</v>
      </c>
      <c r="C2" s="5" t="s">
        <v>2667</v>
      </c>
      <c r="D2" s="5" t="s">
        <v>2668</v>
      </c>
      <c r="E2" s="5" t="s">
        <v>2669</v>
      </c>
      <c r="F2" s="5" t="s">
        <v>2670</v>
      </c>
      <c r="G2" s="5" t="s">
        <v>2671</v>
      </c>
      <c r="H2" s="5" t="s">
        <v>2672</v>
      </c>
    </row>
    <row r="3" spans="1:8" ht="24" x14ac:dyDescent="0.2">
      <c r="A3" s="10">
        <v>1</v>
      </c>
      <c r="B3" s="1" t="s">
        <v>3229</v>
      </c>
      <c r="C3" s="1" t="s">
        <v>3230</v>
      </c>
      <c r="D3" s="3">
        <v>480.8</v>
      </c>
      <c r="E3" s="1" t="s">
        <v>855</v>
      </c>
      <c r="F3" s="1" t="s">
        <v>3231</v>
      </c>
      <c r="G3" s="2">
        <v>43411</v>
      </c>
      <c r="H3" s="1" t="s">
        <v>2756</v>
      </c>
    </row>
    <row r="4" spans="1:8" ht="24" x14ac:dyDescent="0.2">
      <c r="A4" s="10">
        <f t="shared" ref="A4:A25" si="0">3:3+1</f>
        <v>2</v>
      </c>
      <c r="B4" s="1" t="s">
        <v>3232</v>
      </c>
      <c r="C4" s="1" t="s">
        <v>3233</v>
      </c>
      <c r="D4" s="3">
        <v>13.6</v>
      </c>
      <c r="E4" s="1" t="s">
        <v>3234</v>
      </c>
      <c r="F4" s="1" t="s">
        <v>3235</v>
      </c>
      <c r="G4" s="2">
        <v>43411</v>
      </c>
      <c r="H4" s="1" t="s">
        <v>3236</v>
      </c>
    </row>
    <row r="5" spans="1:8" ht="24" x14ac:dyDescent="0.2">
      <c r="A5" s="10">
        <f t="shared" si="0"/>
        <v>3</v>
      </c>
      <c r="B5" s="1" t="s">
        <v>3237</v>
      </c>
      <c r="C5" s="1" t="s">
        <v>3238</v>
      </c>
      <c r="D5" s="3">
        <v>1565.2</v>
      </c>
      <c r="E5" s="1" t="s">
        <v>278</v>
      </c>
      <c r="F5" s="1" t="s">
        <v>3239</v>
      </c>
      <c r="G5" s="2">
        <v>42034</v>
      </c>
      <c r="H5" s="1" t="s">
        <v>3240</v>
      </c>
    </row>
    <row r="6" spans="1:8" ht="24" x14ac:dyDescent="0.2">
      <c r="A6" s="10">
        <f t="shared" si="0"/>
        <v>4</v>
      </c>
      <c r="B6" s="1" t="s">
        <v>3241</v>
      </c>
      <c r="C6" s="1" t="s">
        <v>3242</v>
      </c>
      <c r="D6" s="3">
        <v>358.02</v>
      </c>
      <c r="E6" s="1" t="s">
        <v>248</v>
      </c>
      <c r="F6" s="1" t="s">
        <v>3243</v>
      </c>
      <c r="G6" s="2">
        <v>42590</v>
      </c>
      <c r="H6" s="1" t="s">
        <v>3244</v>
      </c>
    </row>
    <row r="7" spans="1:8" ht="24" x14ac:dyDescent="0.2">
      <c r="A7" s="10">
        <f t="shared" si="0"/>
        <v>5</v>
      </c>
      <c r="B7" s="1" t="s">
        <v>3245</v>
      </c>
      <c r="C7" s="1" t="s">
        <v>3246</v>
      </c>
      <c r="D7" s="3">
        <v>170</v>
      </c>
      <c r="E7" s="1" t="s">
        <v>3247</v>
      </c>
      <c r="F7" s="1" t="s">
        <v>3248</v>
      </c>
      <c r="G7" s="2">
        <v>44484</v>
      </c>
      <c r="H7" s="1" t="s">
        <v>3249</v>
      </c>
    </row>
    <row r="8" spans="1:8" ht="24" x14ac:dyDescent="0.2">
      <c r="A8" s="10">
        <f t="shared" si="0"/>
        <v>6</v>
      </c>
      <c r="B8" s="1" t="s">
        <v>3250</v>
      </c>
      <c r="C8" s="1" t="s">
        <v>3251</v>
      </c>
      <c r="D8" s="3">
        <v>68.5</v>
      </c>
      <c r="E8" s="1" t="s">
        <v>3252</v>
      </c>
      <c r="F8" s="1" t="s">
        <v>3253</v>
      </c>
      <c r="G8" s="2">
        <v>42943</v>
      </c>
      <c r="H8" s="1" t="s">
        <v>3254</v>
      </c>
    </row>
    <row r="9" spans="1:8" ht="24" x14ac:dyDescent="0.2">
      <c r="A9" s="10">
        <f t="shared" si="0"/>
        <v>7</v>
      </c>
      <c r="B9" s="1" t="s">
        <v>3255</v>
      </c>
      <c r="C9" s="1" t="s">
        <v>3256</v>
      </c>
      <c r="D9" s="3">
        <v>258.2</v>
      </c>
      <c r="E9" s="1" t="s">
        <v>3257</v>
      </c>
      <c r="F9" s="1" t="s">
        <v>3258</v>
      </c>
      <c r="G9" s="2">
        <v>43752</v>
      </c>
      <c r="H9" s="1" t="s">
        <v>3259</v>
      </c>
    </row>
    <row r="10" spans="1:8" ht="24" x14ac:dyDescent="0.2">
      <c r="A10" s="10">
        <f t="shared" si="0"/>
        <v>8</v>
      </c>
      <c r="B10" s="1" t="s">
        <v>3260</v>
      </c>
      <c r="C10" s="1" t="s">
        <v>3261</v>
      </c>
      <c r="D10" s="3">
        <v>626.70000000000005</v>
      </c>
      <c r="E10" s="1" t="s">
        <v>2684</v>
      </c>
      <c r="F10" s="1" t="s">
        <v>3262</v>
      </c>
      <c r="G10" s="2">
        <v>43250</v>
      </c>
      <c r="H10" s="1" t="s">
        <v>3263</v>
      </c>
    </row>
    <row r="11" spans="1:8" ht="24" x14ac:dyDescent="0.2">
      <c r="A11" s="10">
        <f t="shared" si="0"/>
        <v>9</v>
      </c>
      <c r="B11" s="1" t="s">
        <v>3264</v>
      </c>
      <c r="C11" s="1" t="s">
        <v>3265</v>
      </c>
      <c r="D11" s="3">
        <v>271.60000000000002</v>
      </c>
      <c r="E11" s="1" t="s">
        <v>3266</v>
      </c>
      <c r="F11" s="1" t="s">
        <v>3267</v>
      </c>
      <c r="G11" s="2">
        <v>42590</v>
      </c>
      <c r="H11" s="1" t="s">
        <v>3268</v>
      </c>
    </row>
    <row r="12" spans="1:8" ht="24" x14ac:dyDescent="0.2">
      <c r="A12" s="10">
        <f t="shared" si="0"/>
        <v>10</v>
      </c>
      <c r="B12" s="1" t="s">
        <v>3269</v>
      </c>
      <c r="C12" s="1" t="s">
        <v>3270</v>
      </c>
      <c r="D12" s="3">
        <v>73.7</v>
      </c>
      <c r="E12" s="1" t="s">
        <v>3271</v>
      </c>
      <c r="F12" s="1" t="s">
        <v>3272</v>
      </c>
      <c r="G12" s="2">
        <v>41660</v>
      </c>
      <c r="H12" s="1" t="s">
        <v>3273</v>
      </c>
    </row>
    <row r="13" spans="1:8" ht="24" x14ac:dyDescent="0.2">
      <c r="A13" s="10">
        <f t="shared" si="0"/>
        <v>11</v>
      </c>
      <c r="B13" s="1" t="s">
        <v>3274</v>
      </c>
      <c r="C13" s="1" t="s">
        <v>3275</v>
      </c>
      <c r="D13" s="3">
        <v>352.8</v>
      </c>
      <c r="E13" s="1" t="s">
        <v>3276</v>
      </c>
      <c r="F13" s="1" t="s">
        <v>3277</v>
      </c>
      <c r="G13" s="2">
        <v>43530</v>
      </c>
      <c r="H13" s="1" t="s">
        <v>3278</v>
      </c>
    </row>
    <row r="14" spans="1:8" ht="24" x14ac:dyDescent="0.2">
      <c r="A14" s="10">
        <f t="shared" si="0"/>
        <v>12</v>
      </c>
      <c r="B14" s="1" t="s">
        <v>3279</v>
      </c>
      <c r="C14" s="1" t="s">
        <v>3280</v>
      </c>
      <c r="D14" s="3">
        <v>48.9</v>
      </c>
      <c r="E14" s="1" t="s">
        <v>3281</v>
      </c>
      <c r="F14" s="1" t="s">
        <v>3282</v>
      </c>
      <c r="G14" s="2">
        <v>44540</v>
      </c>
      <c r="H14" s="1" t="s">
        <v>3283</v>
      </c>
    </row>
    <row r="15" spans="1:8" ht="24" x14ac:dyDescent="0.2">
      <c r="A15" s="10">
        <f t="shared" si="0"/>
        <v>13</v>
      </c>
      <c r="B15" s="1" t="s">
        <v>3284</v>
      </c>
      <c r="C15" s="1" t="s">
        <v>3285</v>
      </c>
      <c r="D15" s="3">
        <v>34.1</v>
      </c>
      <c r="E15" s="1" t="s">
        <v>3286</v>
      </c>
      <c r="F15" s="1" t="s">
        <v>3287</v>
      </c>
      <c r="G15" s="2">
        <v>45265</v>
      </c>
      <c r="H15" s="1" t="s">
        <v>3288</v>
      </c>
    </row>
    <row r="16" spans="1:8" ht="36" x14ac:dyDescent="0.2">
      <c r="A16" s="10">
        <f t="shared" si="0"/>
        <v>14</v>
      </c>
      <c r="B16" s="1" t="s">
        <v>3289</v>
      </c>
      <c r="C16" s="1" t="s">
        <v>3290</v>
      </c>
      <c r="D16" s="3">
        <v>942.5</v>
      </c>
      <c r="E16" s="1" t="s">
        <v>3291</v>
      </c>
      <c r="F16" s="1" t="s">
        <v>3292</v>
      </c>
      <c r="G16" s="2">
        <v>41627</v>
      </c>
      <c r="H16" s="1" t="s">
        <v>3293</v>
      </c>
    </row>
    <row r="17" spans="1:8" ht="24" x14ac:dyDescent="0.2">
      <c r="A17" s="10">
        <f t="shared" si="0"/>
        <v>15</v>
      </c>
      <c r="B17" s="1" t="s">
        <v>3294</v>
      </c>
      <c r="C17" s="1" t="s">
        <v>3295</v>
      </c>
      <c r="D17" s="3">
        <v>45.8</v>
      </c>
      <c r="E17" s="1" t="s">
        <v>3296</v>
      </c>
      <c r="F17" s="1" t="s">
        <v>3297</v>
      </c>
      <c r="G17" s="2">
        <v>43717</v>
      </c>
      <c r="H17" s="1" t="s">
        <v>3298</v>
      </c>
    </row>
    <row r="18" spans="1:8" ht="24" x14ac:dyDescent="0.2">
      <c r="A18" s="10">
        <f t="shared" si="0"/>
        <v>16</v>
      </c>
      <c r="B18" s="1" t="s">
        <v>3299</v>
      </c>
      <c r="C18" s="1" t="s">
        <v>3275</v>
      </c>
      <c r="D18" s="3">
        <v>46.5</v>
      </c>
      <c r="E18" s="1" t="s">
        <v>3300</v>
      </c>
      <c r="F18" s="1" t="s">
        <v>3301</v>
      </c>
      <c r="G18" s="2">
        <v>43853</v>
      </c>
      <c r="H18" s="1" t="s">
        <v>3302</v>
      </c>
    </row>
    <row r="19" spans="1:8" ht="24" x14ac:dyDescent="0.2">
      <c r="A19" s="10">
        <f t="shared" si="0"/>
        <v>17</v>
      </c>
      <c r="B19" s="1" t="s">
        <v>3303</v>
      </c>
      <c r="C19" s="1" t="s">
        <v>3275</v>
      </c>
      <c r="D19" s="3">
        <v>23.6</v>
      </c>
      <c r="E19" s="1" t="s">
        <v>3304</v>
      </c>
      <c r="F19" s="1" t="s">
        <v>3305</v>
      </c>
      <c r="G19" s="2">
        <v>43853</v>
      </c>
      <c r="H19" s="1" t="s">
        <v>3306</v>
      </c>
    </row>
    <row r="20" spans="1:8" ht="24" x14ac:dyDescent="0.2">
      <c r="A20" s="10">
        <f t="shared" si="0"/>
        <v>18</v>
      </c>
      <c r="B20" s="1" t="s">
        <v>3307</v>
      </c>
      <c r="C20" s="1" t="s">
        <v>3308</v>
      </c>
      <c r="D20" s="3">
        <v>1065.8</v>
      </c>
      <c r="E20" s="1" t="s">
        <v>3309</v>
      </c>
      <c r="F20" s="1" t="s">
        <v>3310</v>
      </c>
      <c r="G20" s="2">
        <v>42590</v>
      </c>
      <c r="H20" s="1" t="s">
        <v>3311</v>
      </c>
    </row>
    <row r="21" spans="1:8" ht="24" x14ac:dyDescent="0.2">
      <c r="A21" s="10">
        <f t="shared" si="0"/>
        <v>19</v>
      </c>
      <c r="B21" s="1" t="s">
        <v>3312</v>
      </c>
      <c r="C21" s="1" t="s">
        <v>3313</v>
      </c>
      <c r="D21" s="3">
        <v>160.80000000000001</v>
      </c>
      <c r="E21" s="1" t="s">
        <v>3314</v>
      </c>
      <c r="F21" s="1" t="s">
        <v>3315</v>
      </c>
      <c r="G21" s="2">
        <v>42908</v>
      </c>
      <c r="H21" s="1" t="s">
        <v>3316</v>
      </c>
    </row>
    <row r="22" spans="1:8" ht="24" x14ac:dyDescent="0.2">
      <c r="A22" s="10">
        <f t="shared" si="0"/>
        <v>20</v>
      </c>
      <c r="B22" s="1" t="s">
        <v>3317</v>
      </c>
      <c r="C22" s="1" t="s">
        <v>3318</v>
      </c>
      <c r="D22" s="3">
        <v>146.9</v>
      </c>
      <c r="E22" s="1" t="s">
        <v>3319</v>
      </c>
      <c r="F22" s="1" t="s">
        <v>3320</v>
      </c>
      <c r="G22" s="2">
        <v>43118</v>
      </c>
      <c r="H22" s="1" t="s">
        <v>3321</v>
      </c>
    </row>
    <row r="23" spans="1:8" ht="24" x14ac:dyDescent="0.2">
      <c r="A23" s="10">
        <f t="shared" si="0"/>
        <v>21</v>
      </c>
      <c r="B23" s="1" t="s">
        <v>3322</v>
      </c>
      <c r="C23" s="1" t="s">
        <v>3323</v>
      </c>
      <c r="D23" s="3">
        <v>592.70000000000005</v>
      </c>
      <c r="E23" s="1" t="s">
        <v>2618</v>
      </c>
      <c r="F23" s="1" t="s">
        <v>3324</v>
      </c>
      <c r="G23" s="2">
        <v>45251</v>
      </c>
      <c r="H23" s="1" t="s">
        <v>3325</v>
      </c>
    </row>
    <row r="24" spans="1:8" ht="24" x14ac:dyDescent="0.2">
      <c r="A24" s="10">
        <f t="shared" si="0"/>
        <v>22</v>
      </c>
      <c r="B24" s="1" t="s">
        <v>3326</v>
      </c>
      <c r="C24" s="1" t="s">
        <v>3323</v>
      </c>
      <c r="D24" s="3">
        <v>592.70000000000005</v>
      </c>
      <c r="E24" s="1" t="s">
        <v>2622</v>
      </c>
      <c r="F24" s="1" t="s">
        <v>3327</v>
      </c>
      <c r="G24" s="2">
        <v>45229</v>
      </c>
      <c r="H24" s="1" t="s">
        <v>3328</v>
      </c>
    </row>
    <row r="25" spans="1:8" ht="36" x14ac:dyDescent="0.2">
      <c r="A25" s="10">
        <f t="shared" si="0"/>
        <v>23</v>
      </c>
      <c r="B25" s="1" t="s">
        <v>3329</v>
      </c>
      <c r="C25" s="1" t="s">
        <v>3330</v>
      </c>
      <c r="D25" s="3">
        <v>799.7</v>
      </c>
      <c r="E25" s="1" t="s">
        <v>3331</v>
      </c>
      <c r="F25" s="1" t="s">
        <v>3332</v>
      </c>
      <c r="G25" s="2">
        <v>44888</v>
      </c>
      <c r="H25" s="1" t="s">
        <v>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103" workbookViewId="0">
      <selection activeCell="C113" sqref="C113"/>
    </sheetView>
  </sheetViews>
  <sheetFormatPr defaultRowHeight="12.75" x14ac:dyDescent="0.2"/>
  <cols>
    <col min="1" max="1" width="6.7109375" customWidth="1"/>
    <col min="2" max="2" width="12.28515625" customWidth="1"/>
    <col min="3" max="3" width="24.28515625" customWidth="1"/>
    <col min="4" max="4" width="10" customWidth="1"/>
    <col min="5" max="5" width="22.42578125" customWidth="1"/>
    <col min="6" max="6" width="21.28515625" customWidth="1"/>
    <col min="7" max="7" width="13.28515625" customWidth="1"/>
    <col min="8" max="8" width="20.28515625" customWidth="1"/>
  </cols>
  <sheetData>
    <row r="1" spans="1:8" s="12" customFormat="1" ht="20.25" thickBot="1" x14ac:dyDescent="0.35">
      <c r="A1" s="13" t="s">
        <v>2752</v>
      </c>
    </row>
    <row r="2" spans="1:8" s="12" customFormat="1" ht="39" thickBot="1" x14ac:dyDescent="0.25">
      <c r="A2" s="14" t="s">
        <v>2665</v>
      </c>
      <c r="B2" s="14" t="s">
        <v>2666</v>
      </c>
      <c r="C2" s="14" t="s">
        <v>2667</v>
      </c>
      <c r="D2" s="14" t="s">
        <v>2668</v>
      </c>
      <c r="E2" s="14" t="s">
        <v>2669</v>
      </c>
      <c r="F2" s="14" t="s">
        <v>2670</v>
      </c>
      <c r="G2" s="14" t="s">
        <v>2671</v>
      </c>
      <c r="H2" s="14" t="s">
        <v>2672</v>
      </c>
    </row>
    <row r="3" spans="1:8" s="12" customFormat="1" ht="36" x14ac:dyDescent="0.2">
      <c r="A3" s="11">
        <v>1</v>
      </c>
      <c r="B3" s="7" t="s">
        <v>2753</v>
      </c>
      <c r="C3" s="7" t="s">
        <v>2754</v>
      </c>
      <c r="D3" s="9">
        <v>0</v>
      </c>
      <c r="E3" s="7" t="s">
        <v>44</v>
      </c>
      <c r="F3" s="7" t="s">
        <v>2755</v>
      </c>
      <c r="G3" s="8">
        <v>43411</v>
      </c>
      <c r="H3" s="7" t="s">
        <v>2756</v>
      </c>
    </row>
    <row r="4" spans="1:8" s="12" customFormat="1" ht="48" x14ac:dyDescent="0.2">
      <c r="A4" s="11">
        <v>2</v>
      </c>
      <c r="B4" s="7" t="s">
        <v>2757</v>
      </c>
      <c r="C4" s="7" t="s">
        <v>2758</v>
      </c>
      <c r="D4" s="9">
        <v>28</v>
      </c>
      <c r="E4" s="7" t="s">
        <v>44</v>
      </c>
      <c r="F4" s="7" t="s">
        <v>2759</v>
      </c>
      <c r="G4" s="8">
        <v>41627</v>
      </c>
      <c r="H4" s="7" t="s">
        <v>2760</v>
      </c>
    </row>
    <row r="5" spans="1:8" s="12" customFormat="1" ht="24" x14ac:dyDescent="0.2">
      <c r="A5" s="11">
        <v>3</v>
      </c>
      <c r="B5" s="7" t="s">
        <v>2761</v>
      </c>
      <c r="C5" s="7" t="s">
        <v>2762</v>
      </c>
      <c r="D5" s="9">
        <v>0</v>
      </c>
      <c r="E5" s="7" t="s">
        <v>128</v>
      </c>
      <c r="F5" s="7" t="s">
        <v>2763</v>
      </c>
      <c r="G5" s="8">
        <v>42758</v>
      </c>
      <c r="H5" s="7" t="s">
        <v>2764</v>
      </c>
    </row>
    <row r="6" spans="1:8" s="12" customFormat="1" ht="24" x14ac:dyDescent="0.2">
      <c r="A6" s="11">
        <v>4</v>
      </c>
      <c r="B6" s="7" t="s">
        <v>2765</v>
      </c>
      <c r="C6" s="7" t="s">
        <v>2766</v>
      </c>
      <c r="D6" s="9">
        <v>0</v>
      </c>
      <c r="E6" s="7" t="s">
        <v>123</v>
      </c>
      <c r="F6" s="7" t="s">
        <v>2767</v>
      </c>
      <c r="G6" s="8">
        <v>42758</v>
      </c>
      <c r="H6" s="7" t="s">
        <v>2768</v>
      </c>
    </row>
    <row r="7" spans="1:8" s="12" customFormat="1" ht="24" x14ac:dyDescent="0.2">
      <c r="A7" s="11">
        <v>5</v>
      </c>
      <c r="B7" s="7" t="s">
        <v>2769</v>
      </c>
      <c r="C7" s="7" t="s">
        <v>2766</v>
      </c>
      <c r="D7" s="9">
        <v>0</v>
      </c>
      <c r="E7" s="7" t="s">
        <v>132</v>
      </c>
      <c r="F7" s="7" t="s">
        <v>2770</v>
      </c>
      <c r="G7" s="8">
        <v>42758</v>
      </c>
      <c r="H7" s="7" t="s">
        <v>2771</v>
      </c>
    </row>
    <row r="8" spans="1:8" s="12" customFormat="1" ht="24" x14ac:dyDescent="0.2">
      <c r="A8" s="11">
        <v>6</v>
      </c>
      <c r="B8" s="7" t="s">
        <v>2772</v>
      </c>
      <c r="C8" s="7" t="s">
        <v>2773</v>
      </c>
      <c r="D8" s="9">
        <v>0</v>
      </c>
      <c r="E8" s="7" t="s">
        <v>142</v>
      </c>
      <c r="F8" s="7" t="s">
        <v>2774</v>
      </c>
      <c r="G8" s="8">
        <v>42758</v>
      </c>
      <c r="H8" s="7" t="s">
        <v>2775</v>
      </c>
    </row>
    <row r="9" spans="1:8" s="12" customFormat="1" ht="24" x14ac:dyDescent="0.2">
      <c r="A9" s="11">
        <v>7</v>
      </c>
      <c r="B9" s="7" t="s">
        <v>2776</v>
      </c>
      <c r="C9" s="7" t="s">
        <v>2762</v>
      </c>
      <c r="D9" s="9">
        <v>0</v>
      </c>
      <c r="E9" s="7" t="s">
        <v>134</v>
      </c>
      <c r="F9" s="7" t="s">
        <v>2777</v>
      </c>
      <c r="G9" s="8">
        <v>42758</v>
      </c>
      <c r="H9" s="7" t="s">
        <v>2778</v>
      </c>
    </row>
    <row r="10" spans="1:8" s="12" customFormat="1" ht="24" x14ac:dyDescent="0.2">
      <c r="A10" s="11">
        <v>8</v>
      </c>
      <c r="B10" s="7" t="s">
        <v>2779</v>
      </c>
      <c r="C10" s="7" t="s">
        <v>2766</v>
      </c>
      <c r="D10" s="9">
        <v>0</v>
      </c>
      <c r="E10" s="7" t="s">
        <v>150</v>
      </c>
      <c r="F10" s="7" t="s">
        <v>2780</v>
      </c>
      <c r="G10" s="8">
        <v>42881</v>
      </c>
      <c r="H10" s="7" t="s">
        <v>2781</v>
      </c>
    </row>
    <row r="11" spans="1:8" s="12" customFormat="1" ht="48" x14ac:dyDescent="0.2">
      <c r="A11" s="11">
        <v>9</v>
      </c>
      <c r="B11" s="7" t="s">
        <v>2782</v>
      </c>
      <c r="C11" s="7" t="s">
        <v>2783</v>
      </c>
      <c r="D11" s="9">
        <v>0</v>
      </c>
      <c r="E11" s="7" t="s">
        <v>44</v>
      </c>
      <c r="F11" s="7" t="s">
        <v>2784</v>
      </c>
      <c r="G11" s="8">
        <v>42899</v>
      </c>
      <c r="H11" s="7" t="s">
        <v>2785</v>
      </c>
    </row>
    <row r="12" spans="1:8" s="12" customFormat="1" ht="24" x14ac:dyDescent="0.2">
      <c r="A12" s="11">
        <v>10</v>
      </c>
      <c r="B12" s="7" t="s">
        <v>2786</v>
      </c>
      <c r="C12" s="7" t="s">
        <v>2762</v>
      </c>
      <c r="D12" s="9">
        <v>0</v>
      </c>
      <c r="E12" s="7" t="s">
        <v>2787</v>
      </c>
      <c r="F12" s="7" t="s">
        <v>2788</v>
      </c>
      <c r="G12" s="8">
        <v>42985</v>
      </c>
      <c r="H12" s="7" t="s">
        <v>2789</v>
      </c>
    </row>
    <row r="13" spans="1:8" s="12" customFormat="1" ht="24" x14ac:dyDescent="0.2">
      <c r="A13" s="11">
        <v>11</v>
      </c>
      <c r="B13" s="7" t="s">
        <v>2790</v>
      </c>
      <c r="C13" s="7" t="s">
        <v>2762</v>
      </c>
      <c r="D13" s="9">
        <v>0</v>
      </c>
      <c r="E13" s="7" t="s">
        <v>73</v>
      </c>
      <c r="F13" s="7" t="s">
        <v>2791</v>
      </c>
      <c r="G13" s="8">
        <v>42985</v>
      </c>
      <c r="H13" s="7" t="s">
        <v>2792</v>
      </c>
    </row>
    <row r="14" spans="1:8" s="12" customFormat="1" ht="72" x14ac:dyDescent="0.2">
      <c r="A14" s="11">
        <v>12</v>
      </c>
      <c r="B14" s="7" t="s">
        <v>2793</v>
      </c>
      <c r="C14" s="7" t="s">
        <v>2794</v>
      </c>
      <c r="D14" s="9">
        <v>0</v>
      </c>
      <c r="E14" s="7" t="s">
        <v>44</v>
      </c>
      <c r="F14" s="7" t="s">
        <v>2795</v>
      </c>
      <c r="G14" s="8">
        <v>43028</v>
      </c>
      <c r="H14" s="7" t="s">
        <v>2796</v>
      </c>
    </row>
    <row r="15" spans="1:8" s="12" customFormat="1" ht="24" x14ac:dyDescent="0.2">
      <c r="A15" s="11">
        <v>13</v>
      </c>
      <c r="B15" s="7" t="s">
        <v>2797</v>
      </c>
      <c r="C15" s="7" t="s">
        <v>2766</v>
      </c>
      <c r="D15" s="9">
        <v>0</v>
      </c>
      <c r="E15" s="7" t="s">
        <v>2798</v>
      </c>
      <c r="F15" s="7" t="s">
        <v>2799</v>
      </c>
      <c r="G15" s="8">
        <v>43031</v>
      </c>
      <c r="H15" s="7" t="s">
        <v>2800</v>
      </c>
    </row>
    <row r="16" spans="1:8" s="12" customFormat="1" ht="24" x14ac:dyDescent="0.2">
      <c r="A16" s="11">
        <v>14</v>
      </c>
      <c r="B16" s="7" t="s">
        <v>2801</v>
      </c>
      <c r="C16" s="7" t="s">
        <v>2802</v>
      </c>
      <c r="D16" s="9">
        <v>0</v>
      </c>
      <c r="E16" s="7" t="s">
        <v>163</v>
      </c>
      <c r="F16" s="7" t="s">
        <v>2803</v>
      </c>
      <c r="G16" s="8">
        <v>43384</v>
      </c>
      <c r="H16" s="7" t="s">
        <v>2804</v>
      </c>
    </row>
    <row r="17" spans="1:8" s="12" customFormat="1" ht="24" x14ac:dyDescent="0.2">
      <c r="A17" s="11">
        <v>15</v>
      </c>
      <c r="B17" s="7" t="s">
        <v>2805</v>
      </c>
      <c r="C17" s="7" t="s">
        <v>2766</v>
      </c>
      <c r="D17" s="9">
        <v>0</v>
      </c>
      <c r="E17" s="7" t="s">
        <v>65</v>
      </c>
      <c r="F17" s="7" t="s">
        <v>2806</v>
      </c>
      <c r="G17" s="8">
        <v>43388</v>
      </c>
      <c r="H17" s="7" t="s">
        <v>2807</v>
      </c>
    </row>
    <row r="18" spans="1:8" s="12" customFormat="1" ht="24" x14ac:dyDescent="0.2">
      <c r="A18" s="11">
        <v>16</v>
      </c>
      <c r="B18" s="7" t="s">
        <v>2808</v>
      </c>
      <c r="C18" s="7" t="s">
        <v>2762</v>
      </c>
      <c r="D18" s="9">
        <v>0</v>
      </c>
      <c r="E18" s="7" t="s">
        <v>168</v>
      </c>
      <c r="F18" s="7" t="s">
        <v>2809</v>
      </c>
      <c r="G18" s="8">
        <v>43705</v>
      </c>
      <c r="H18" s="7" t="s">
        <v>2810</v>
      </c>
    </row>
    <row r="19" spans="1:8" s="12" customFormat="1" ht="24" x14ac:dyDescent="0.2">
      <c r="A19" s="11">
        <v>17</v>
      </c>
      <c r="B19" s="7" t="s">
        <v>2811</v>
      </c>
      <c r="C19" s="7" t="s">
        <v>2762</v>
      </c>
      <c r="D19" s="9">
        <v>0</v>
      </c>
      <c r="E19" s="7" t="s">
        <v>181</v>
      </c>
      <c r="F19" s="7" t="s">
        <v>2812</v>
      </c>
      <c r="G19" s="8">
        <v>43717</v>
      </c>
      <c r="H19" s="7" t="s">
        <v>2813</v>
      </c>
    </row>
    <row r="20" spans="1:8" s="12" customFormat="1" ht="24" x14ac:dyDescent="0.2">
      <c r="A20" s="11">
        <v>18</v>
      </c>
      <c r="B20" s="7" t="s">
        <v>2814</v>
      </c>
      <c r="C20" s="7" t="s">
        <v>2762</v>
      </c>
      <c r="D20" s="9">
        <v>0</v>
      </c>
      <c r="E20" s="7" t="s">
        <v>491</v>
      </c>
      <c r="F20" s="7" t="s">
        <v>2815</v>
      </c>
      <c r="G20" s="8">
        <v>43775</v>
      </c>
      <c r="H20" s="7" t="s">
        <v>2816</v>
      </c>
    </row>
    <row r="21" spans="1:8" s="12" customFormat="1" ht="24" x14ac:dyDescent="0.2">
      <c r="A21" s="11">
        <v>19</v>
      </c>
      <c r="B21" s="7" t="s">
        <v>2817</v>
      </c>
      <c r="C21" s="7" t="s">
        <v>2818</v>
      </c>
      <c r="D21" s="9">
        <v>0</v>
      </c>
      <c r="E21" s="7" t="s">
        <v>1693</v>
      </c>
      <c r="F21" s="7" t="s">
        <v>2819</v>
      </c>
      <c r="G21" s="8">
        <v>43769</v>
      </c>
      <c r="H21" s="7" t="s">
        <v>2820</v>
      </c>
    </row>
    <row r="22" spans="1:8" s="12" customFormat="1" ht="24" x14ac:dyDescent="0.2">
      <c r="A22" s="11">
        <v>20</v>
      </c>
      <c r="B22" s="7" t="s">
        <v>2821</v>
      </c>
      <c r="C22" s="7" t="s">
        <v>2766</v>
      </c>
      <c r="D22" s="9">
        <v>0</v>
      </c>
      <c r="E22" s="7" t="s">
        <v>11</v>
      </c>
      <c r="F22" s="7" t="s">
        <v>2822</v>
      </c>
      <c r="G22" s="8">
        <v>43769</v>
      </c>
      <c r="H22" s="7" t="s">
        <v>2823</v>
      </c>
    </row>
    <row r="23" spans="1:8" s="12" customFormat="1" ht="24" x14ac:dyDescent="0.2">
      <c r="A23" s="11">
        <v>21</v>
      </c>
      <c r="B23" s="7" t="s">
        <v>2824</v>
      </c>
      <c r="C23" s="7" t="s">
        <v>2766</v>
      </c>
      <c r="D23" s="9">
        <v>0</v>
      </c>
      <c r="E23" s="7" t="s">
        <v>34</v>
      </c>
      <c r="F23" s="7" t="s">
        <v>2825</v>
      </c>
      <c r="G23" s="8">
        <v>44181</v>
      </c>
      <c r="H23" s="7" t="s">
        <v>2826</v>
      </c>
    </row>
    <row r="24" spans="1:8" s="12" customFormat="1" ht="24" x14ac:dyDescent="0.2">
      <c r="A24" s="11">
        <v>22</v>
      </c>
      <c r="B24" s="7" t="s">
        <v>2827</v>
      </c>
      <c r="C24" s="7" t="s">
        <v>2818</v>
      </c>
      <c r="D24" s="9">
        <v>0</v>
      </c>
      <c r="E24" s="7" t="s">
        <v>69</v>
      </c>
      <c r="F24" s="7" t="s">
        <v>2828</v>
      </c>
      <c r="G24" s="8">
        <v>44386</v>
      </c>
      <c r="H24" s="7" t="s">
        <v>2829</v>
      </c>
    </row>
    <row r="25" spans="1:8" s="12" customFormat="1" ht="24" x14ac:dyDescent="0.2">
      <c r="A25" s="11">
        <v>23</v>
      </c>
      <c r="B25" s="7" t="s">
        <v>2830</v>
      </c>
      <c r="C25" s="7" t="s">
        <v>2766</v>
      </c>
      <c r="D25" s="9">
        <v>0</v>
      </c>
      <c r="E25" s="7" t="s">
        <v>186</v>
      </c>
      <c r="F25" s="7" t="s">
        <v>2831</v>
      </c>
      <c r="G25" s="8">
        <v>44536</v>
      </c>
      <c r="H25" s="7" t="s">
        <v>2832</v>
      </c>
    </row>
    <row r="26" spans="1:8" s="12" customFormat="1" ht="24" x14ac:dyDescent="0.2">
      <c r="A26" s="11">
        <v>24</v>
      </c>
      <c r="B26" s="7" t="s">
        <v>2833</v>
      </c>
      <c r="C26" s="7" t="s">
        <v>2834</v>
      </c>
      <c r="D26" s="9">
        <v>0</v>
      </c>
      <c r="E26" s="7" t="s">
        <v>61</v>
      </c>
      <c r="F26" s="7" t="s">
        <v>2835</v>
      </c>
      <c r="G26" s="8">
        <v>44607</v>
      </c>
      <c r="H26" s="7" t="s">
        <v>2836</v>
      </c>
    </row>
    <row r="27" spans="1:8" s="12" customFormat="1" ht="36" x14ac:dyDescent="0.2">
      <c r="A27" s="11">
        <v>25</v>
      </c>
      <c r="B27" s="7" t="s">
        <v>2837</v>
      </c>
      <c r="C27" s="7" t="s">
        <v>2838</v>
      </c>
      <c r="D27" s="9">
        <v>0</v>
      </c>
      <c r="E27" s="7" t="s">
        <v>85</v>
      </c>
      <c r="F27" s="7" t="s">
        <v>2839</v>
      </c>
      <c r="G27" s="8">
        <v>44694</v>
      </c>
      <c r="H27" s="7" t="s">
        <v>2840</v>
      </c>
    </row>
    <row r="28" spans="1:8" s="12" customFormat="1" ht="24" x14ac:dyDescent="0.2">
      <c r="A28" s="11">
        <v>26</v>
      </c>
      <c r="B28" s="7" t="s">
        <v>2841</v>
      </c>
      <c r="C28" s="7" t="s">
        <v>2842</v>
      </c>
      <c r="D28" s="9">
        <v>0</v>
      </c>
      <c r="E28" s="7" t="s">
        <v>150</v>
      </c>
      <c r="F28" s="7" t="s">
        <v>2843</v>
      </c>
      <c r="G28" s="8">
        <v>44756</v>
      </c>
      <c r="H28" s="7" t="s">
        <v>2844</v>
      </c>
    </row>
    <row r="29" spans="1:8" s="12" customFormat="1" ht="36" x14ac:dyDescent="0.2">
      <c r="A29" s="11">
        <v>27</v>
      </c>
      <c r="B29" s="7" t="s">
        <v>2845</v>
      </c>
      <c r="C29" s="7" t="s">
        <v>2846</v>
      </c>
      <c r="D29" s="9">
        <v>0</v>
      </c>
      <c r="E29" s="7" t="s">
        <v>48</v>
      </c>
      <c r="F29" s="7" t="s">
        <v>2847</v>
      </c>
      <c r="G29" s="8">
        <v>44914</v>
      </c>
      <c r="H29" s="7" t="s">
        <v>2848</v>
      </c>
    </row>
    <row r="30" spans="1:8" s="12" customFormat="1" ht="24" x14ac:dyDescent="0.2">
      <c r="A30" s="11">
        <v>28</v>
      </c>
      <c r="B30" s="7" t="s">
        <v>2849</v>
      </c>
      <c r="C30" s="7" t="s">
        <v>2766</v>
      </c>
      <c r="D30" s="9">
        <v>0</v>
      </c>
      <c r="E30" s="7" t="s">
        <v>138</v>
      </c>
      <c r="F30" s="7" t="s">
        <v>2850</v>
      </c>
      <c r="G30" s="8">
        <v>42758</v>
      </c>
      <c r="H30" s="7" t="s">
        <v>2851</v>
      </c>
    </row>
    <row r="31" spans="1:8" s="12" customFormat="1" ht="24" x14ac:dyDescent="0.2">
      <c r="A31" s="11">
        <v>29</v>
      </c>
      <c r="B31" s="7" t="s">
        <v>2852</v>
      </c>
      <c r="C31" s="7" t="s">
        <v>2762</v>
      </c>
      <c r="D31" s="9">
        <v>0</v>
      </c>
      <c r="E31" s="7" t="s">
        <v>130</v>
      </c>
      <c r="F31" s="7" t="s">
        <v>2853</v>
      </c>
      <c r="G31" s="8">
        <v>42758</v>
      </c>
      <c r="H31" s="7" t="s">
        <v>2854</v>
      </c>
    </row>
    <row r="32" spans="1:8" s="12" customFormat="1" ht="24" x14ac:dyDescent="0.2">
      <c r="A32" s="11">
        <v>30</v>
      </c>
      <c r="B32" s="7" t="s">
        <v>2855</v>
      </c>
      <c r="C32" s="7" t="s">
        <v>2762</v>
      </c>
      <c r="D32" s="9">
        <v>0</v>
      </c>
      <c r="E32" s="7" t="s">
        <v>243</v>
      </c>
      <c r="F32" s="7" t="s">
        <v>2856</v>
      </c>
      <c r="G32" s="8">
        <v>42758</v>
      </c>
      <c r="H32" s="7" t="s">
        <v>2857</v>
      </c>
    </row>
    <row r="33" spans="1:8" s="12" customFormat="1" ht="36" x14ac:dyDescent="0.2">
      <c r="A33" s="11">
        <v>31</v>
      </c>
      <c r="B33" s="7" t="s">
        <v>2858</v>
      </c>
      <c r="C33" s="7" t="s">
        <v>2859</v>
      </c>
      <c r="D33" s="9">
        <v>0</v>
      </c>
      <c r="E33" s="7" t="s">
        <v>119</v>
      </c>
      <c r="F33" s="7" t="s">
        <v>2860</v>
      </c>
      <c r="G33" s="8">
        <v>42758</v>
      </c>
      <c r="H33" s="7" t="s">
        <v>2861</v>
      </c>
    </row>
    <row r="34" spans="1:8" s="12" customFormat="1" ht="24" x14ac:dyDescent="0.2">
      <c r="A34" s="11">
        <v>32</v>
      </c>
      <c r="B34" s="7" t="s">
        <v>2862</v>
      </c>
      <c r="C34" s="7" t="s">
        <v>2762</v>
      </c>
      <c r="D34" s="9">
        <v>0</v>
      </c>
      <c r="E34" s="7" t="s">
        <v>239</v>
      </c>
      <c r="F34" s="7" t="s">
        <v>2863</v>
      </c>
      <c r="G34" s="8">
        <v>42758</v>
      </c>
      <c r="H34" s="7" t="s">
        <v>2864</v>
      </c>
    </row>
    <row r="35" spans="1:8" s="12" customFormat="1" ht="24" x14ac:dyDescent="0.2">
      <c r="A35" s="11">
        <v>33</v>
      </c>
      <c r="B35" s="7" t="s">
        <v>2865</v>
      </c>
      <c r="C35" s="7" t="s">
        <v>2762</v>
      </c>
      <c r="D35" s="9">
        <v>0</v>
      </c>
      <c r="E35" s="7" t="s">
        <v>2866</v>
      </c>
      <c r="F35" s="7" t="s">
        <v>2867</v>
      </c>
      <c r="G35" s="8">
        <v>42758</v>
      </c>
      <c r="H35" s="7" t="s">
        <v>2868</v>
      </c>
    </row>
    <row r="36" spans="1:8" s="12" customFormat="1" ht="24" x14ac:dyDescent="0.2">
      <c r="A36" s="11">
        <v>34</v>
      </c>
      <c r="B36" s="7" t="s">
        <v>2869</v>
      </c>
      <c r="C36" s="7" t="s">
        <v>2766</v>
      </c>
      <c r="D36" s="9">
        <v>0</v>
      </c>
      <c r="E36" s="7" t="s">
        <v>261</v>
      </c>
      <c r="F36" s="7" t="s">
        <v>2870</v>
      </c>
      <c r="G36" s="8">
        <v>42758</v>
      </c>
      <c r="H36" s="7" t="s">
        <v>2871</v>
      </c>
    </row>
    <row r="37" spans="1:8" s="12" customFormat="1" ht="24" x14ac:dyDescent="0.2">
      <c r="A37" s="11">
        <v>35</v>
      </c>
      <c r="B37" s="7" t="s">
        <v>2872</v>
      </c>
      <c r="C37" s="7" t="s">
        <v>2762</v>
      </c>
      <c r="D37" s="9">
        <v>0</v>
      </c>
      <c r="E37" s="7" t="s">
        <v>347</v>
      </c>
      <c r="F37" s="7" t="s">
        <v>2873</v>
      </c>
      <c r="G37" s="8">
        <v>42758</v>
      </c>
      <c r="H37" s="7" t="s">
        <v>2874</v>
      </c>
    </row>
    <row r="38" spans="1:8" s="12" customFormat="1" ht="24" x14ac:dyDescent="0.2">
      <c r="A38" s="11">
        <v>36</v>
      </c>
      <c r="B38" s="7" t="s">
        <v>2875</v>
      </c>
      <c r="C38" s="7" t="s">
        <v>2762</v>
      </c>
      <c r="D38" s="9">
        <v>0</v>
      </c>
      <c r="E38" s="7" t="s">
        <v>252</v>
      </c>
      <c r="F38" s="7" t="s">
        <v>2876</v>
      </c>
      <c r="G38" s="8">
        <v>42758</v>
      </c>
      <c r="H38" s="7" t="s">
        <v>2877</v>
      </c>
    </row>
    <row r="39" spans="1:8" s="12" customFormat="1" ht="24" x14ac:dyDescent="0.2">
      <c r="A39" s="11">
        <v>37</v>
      </c>
      <c r="B39" s="7" t="s">
        <v>2878</v>
      </c>
      <c r="C39" s="7" t="s">
        <v>2766</v>
      </c>
      <c r="D39" s="9">
        <v>0</v>
      </c>
      <c r="E39" s="7" t="s">
        <v>257</v>
      </c>
      <c r="F39" s="7" t="s">
        <v>2879</v>
      </c>
      <c r="G39" s="8">
        <v>42758</v>
      </c>
      <c r="H39" s="7" t="s">
        <v>2880</v>
      </c>
    </row>
    <row r="40" spans="1:8" s="12" customFormat="1" ht="24" x14ac:dyDescent="0.2">
      <c r="A40" s="11">
        <v>38</v>
      </c>
      <c r="B40" s="7" t="s">
        <v>2881</v>
      </c>
      <c r="C40" s="7" t="s">
        <v>2882</v>
      </c>
      <c r="D40" s="9">
        <v>0</v>
      </c>
      <c r="E40" s="7" t="s">
        <v>248</v>
      </c>
      <c r="F40" s="7" t="s">
        <v>2883</v>
      </c>
      <c r="G40" s="8" t="s">
        <v>1</v>
      </c>
      <c r="H40" s="7" t="s">
        <v>2</v>
      </c>
    </row>
    <row r="41" spans="1:8" s="12" customFormat="1" ht="24" x14ac:dyDescent="0.2">
      <c r="A41" s="11">
        <v>39</v>
      </c>
      <c r="B41" s="7" t="s">
        <v>2884</v>
      </c>
      <c r="C41" s="7" t="s">
        <v>2762</v>
      </c>
      <c r="D41" s="9">
        <v>0</v>
      </c>
      <c r="E41" s="7" t="s">
        <v>291</v>
      </c>
      <c r="F41" s="7" t="s">
        <v>2885</v>
      </c>
      <c r="G41" s="8">
        <v>43705</v>
      </c>
      <c r="H41" s="7" t="s">
        <v>2886</v>
      </c>
    </row>
    <row r="42" spans="1:8" s="12" customFormat="1" ht="36" x14ac:dyDescent="0.2">
      <c r="A42" s="11">
        <v>40</v>
      </c>
      <c r="B42" s="7" t="s">
        <v>2887</v>
      </c>
      <c r="C42" s="7" t="s">
        <v>2888</v>
      </c>
      <c r="D42" s="9">
        <v>0</v>
      </c>
      <c r="E42" s="7" t="s">
        <v>323</v>
      </c>
      <c r="F42" s="7" t="s">
        <v>2889</v>
      </c>
      <c r="G42" s="8">
        <v>43819</v>
      </c>
      <c r="H42" s="7" t="s">
        <v>2890</v>
      </c>
    </row>
    <row r="43" spans="1:8" s="12" customFormat="1" ht="24" x14ac:dyDescent="0.2">
      <c r="A43" s="11">
        <v>41</v>
      </c>
      <c r="B43" s="7" t="s">
        <v>2891</v>
      </c>
      <c r="C43" s="7" t="s">
        <v>2762</v>
      </c>
      <c r="D43" s="9">
        <v>0</v>
      </c>
      <c r="E43" s="7" t="s">
        <v>343</v>
      </c>
      <c r="F43" s="7" t="s">
        <v>2892</v>
      </c>
      <c r="G43" s="8">
        <v>43865</v>
      </c>
      <c r="H43" s="7" t="s">
        <v>2893</v>
      </c>
    </row>
    <row r="44" spans="1:8" s="12" customFormat="1" ht="24" x14ac:dyDescent="0.2">
      <c r="A44" s="11">
        <v>42</v>
      </c>
      <c r="B44" s="7" t="s">
        <v>2894</v>
      </c>
      <c r="C44" s="7" t="s">
        <v>2818</v>
      </c>
      <c r="D44" s="9">
        <v>0</v>
      </c>
      <c r="E44" s="7" t="s">
        <v>331</v>
      </c>
      <c r="F44" s="7" t="s">
        <v>2895</v>
      </c>
      <c r="G44" s="8">
        <v>44173</v>
      </c>
      <c r="H44" s="7" t="s">
        <v>2896</v>
      </c>
    </row>
    <row r="45" spans="1:8" s="12" customFormat="1" ht="24" x14ac:dyDescent="0.2">
      <c r="A45" s="11">
        <v>43</v>
      </c>
      <c r="B45" s="7" t="s">
        <v>2897</v>
      </c>
      <c r="C45" s="7" t="s">
        <v>2766</v>
      </c>
      <c r="D45" s="9">
        <v>0</v>
      </c>
      <c r="E45" s="7" t="s">
        <v>184</v>
      </c>
      <c r="F45" s="7" t="s">
        <v>2898</v>
      </c>
      <c r="G45" s="8">
        <v>44175</v>
      </c>
      <c r="H45" s="7" t="s">
        <v>2899</v>
      </c>
    </row>
    <row r="46" spans="1:8" s="12" customFormat="1" ht="24" x14ac:dyDescent="0.2">
      <c r="A46" s="11">
        <v>44</v>
      </c>
      <c r="B46" s="7" t="s">
        <v>2900</v>
      </c>
      <c r="C46" s="7" t="s">
        <v>2901</v>
      </c>
      <c r="D46" s="9">
        <v>0</v>
      </c>
      <c r="E46" s="7" t="s">
        <v>2902</v>
      </c>
      <c r="F46" s="7" t="s">
        <v>2903</v>
      </c>
      <c r="G46" s="8">
        <v>44748</v>
      </c>
      <c r="H46" s="7" t="s">
        <v>2904</v>
      </c>
    </row>
    <row r="47" spans="1:8" s="12" customFormat="1" ht="36" x14ac:dyDescent="0.2">
      <c r="A47" s="11">
        <v>45</v>
      </c>
      <c r="B47" s="7" t="s">
        <v>2905</v>
      </c>
      <c r="C47" s="7" t="s">
        <v>2906</v>
      </c>
      <c r="D47" s="9">
        <v>0</v>
      </c>
      <c r="E47" s="7" t="s">
        <v>57</v>
      </c>
      <c r="F47" s="7" t="s">
        <v>2907</v>
      </c>
      <c r="G47" s="8">
        <v>44553</v>
      </c>
      <c r="H47" s="7" t="s">
        <v>2908</v>
      </c>
    </row>
    <row r="48" spans="1:8" s="12" customFormat="1" ht="24" x14ac:dyDescent="0.2">
      <c r="A48" s="11">
        <v>46</v>
      </c>
      <c r="B48" s="7" t="s">
        <v>2909</v>
      </c>
      <c r="C48" s="7" t="s">
        <v>2818</v>
      </c>
      <c r="D48" s="9">
        <v>0</v>
      </c>
      <c r="E48" s="7" t="s">
        <v>375</v>
      </c>
      <c r="F48" s="7" t="s">
        <v>2910</v>
      </c>
      <c r="G48" s="8">
        <v>44931</v>
      </c>
      <c r="H48" s="7" t="s">
        <v>2911</v>
      </c>
    </row>
    <row r="49" spans="1:8" s="12" customFormat="1" ht="24" x14ac:dyDescent="0.2">
      <c r="A49" s="11">
        <v>47</v>
      </c>
      <c r="B49" s="7" t="s">
        <v>2912</v>
      </c>
      <c r="C49" s="7" t="s">
        <v>2766</v>
      </c>
      <c r="D49" s="9">
        <v>0</v>
      </c>
      <c r="E49" s="7" t="s">
        <v>11</v>
      </c>
      <c r="F49" s="7" t="s">
        <v>2913</v>
      </c>
      <c r="G49" s="8">
        <v>43600</v>
      </c>
      <c r="H49" s="7" t="s">
        <v>2914</v>
      </c>
    </row>
    <row r="50" spans="1:8" s="12" customFormat="1" ht="36" x14ac:dyDescent="0.2">
      <c r="A50" s="11">
        <v>48</v>
      </c>
      <c r="B50" s="7" t="s">
        <v>2915</v>
      </c>
      <c r="C50" s="7" t="s">
        <v>2916</v>
      </c>
      <c r="D50" s="9">
        <v>299.2</v>
      </c>
      <c r="E50" s="7" t="s">
        <v>2917</v>
      </c>
      <c r="F50" s="7" t="s">
        <v>2918</v>
      </c>
      <c r="G50" s="8">
        <v>42314</v>
      </c>
      <c r="H50" s="7" t="s">
        <v>2919</v>
      </c>
    </row>
    <row r="51" spans="1:8" s="12" customFormat="1" ht="24" x14ac:dyDescent="0.2">
      <c r="A51" s="11">
        <v>49</v>
      </c>
      <c r="B51" s="7" t="s">
        <v>2920</v>
      </c>
      <c r="C51" s="7" t="s">
        <v>2762</v>
      </c>
      <c r="D51" s="9">
        <v>0</v>
      </c>
      <c r="E51" s="7" t="s">
        <v>424</v>
      </c>
      <c r="F51" s="7" t="s">
        <v>2921</v>
      </c>
      <c r="G51" s="8">
        <v>43052</v>
      </c>
      <c r="H51" s="7" t="s">
        <v>2922</v>
      </c>
    </row>
    <row r="52" spans="1:8" s="12" customFormat="1" ht="24" x14ac:dyDescent="0.2">
      <c r="A52" s="11">
        <v>50</v>
      </c>
      <c r="B52" s="7" t="s">
        <v>2923</v>
      </c>
      <c r="C52" s="7" t="s">
        <v>2762</v>
      </c>
      <c r="D52" s="9">
        <v>0</v>
      </c>
      <c r="E52" s="7" t="s">
        <v>462</v>
      </c>
      <c r="F52" s="7" t="s">
        <v>2924</v>
      </c>
      <c r="G52" s="8">
        <v>43384</v>
      </c>
      <c r="H52" s="7" t="s">
        <v>2925</v>
      </c>
    </row>
    <row r="53" spans="1:8" s="12" customFormat="1" ht="24" x14ac:dyDescent="0.2">
      <c r="A53" s="11">
        <v>51</v>
      </c>
      <c r="B53" s="7" t="s">
        <v>2926</v>
      </c>
      <c r="C53" s="7" t="s">
        <v>2762</v>
      </c>
      <c r="D53" s="9">
        <v>0</v>
      </c>
      <c r="E53" s="7" t="s">
        <v>467</v>
      </c>
      <c r="F53" s="7" t="s">
        <v>2927</v>
      </c>
      <c r="G53" s="8">
        <v>43389</v>
      </c>
      <c r="H53" s="7" t="s">
        <v>2928</v>
      </c>
    </row>
    <row r="54" spans="1:8" s="12" customFormat="1" ht="24" x14ac:dyDescent="0.2">
      <c r="A54" s="11">
        <v>52</v>
      </c>
      <c r="B54" s="7" t="s">
        <v>2929</v>
      </c>
      <c r="C54" s="7" t="s">
        <v>2762</v>
      </c>
      <c r="D54" s="9">
        <v>0</v>
      </c>
      <c r="E54" s="7" t="s">
        <v>429</v>
      </c>
      <c r="F54" s="7" t="s">
        <v>2930</v>
      </c>
      <c r="G54" s="8">
        <v>43389</v>
      </c>
      <c r="H54" s="7" t="s">
        <v>2931</v>
      </c>
    </row>
    <row r="55" spans="1:8" s="12" customFormat="1" ht="24" x14ac:dyDescent="0.2">
      <c r="A55" s="11">
        <v>53</v>
      </c>
      <c r="B55" s="7" t="s">
        <v>2932</v>
      </c>
      <c r="C55" s="7" t="s">
        <v>2766</v>
      </c>
      <c r="D55" s="9">
        <v>0</v>
      </c>
      <c r="E55" s="7" t="s">
        <v>437</v>
      </c>
      <c r="F55" s="7" t="s">
        <v>2933</v>
      </c>
      <c r="G55" s="8">
        <v>44168</v>
      </c>
      <c r="H55" s="7" t="s">
        <v>2934</v>
      </c>
    </row>
    <row r="56" spans="1:8" s="12" customFormat="1" ht="24" x14ac:dyDescent="0.2">
      <c r="A56" s="11">
        <v>54</v>
      </c>
      <c r="B56" s="7" t="s">
        <v>2935</v>
      </c>
      <c r="C56" s="7" t="s">
        <v>2766</v>
      </c>
      <c r="D56" s="9">
        <v>0</v>
      </c>
      <c r="E56" s="7" t="s">
        <v>481</v>
      </c>
      <c r="F56" s="7" t="s">
        <v>2936</v>
      </c>
      <c r="G56" s="8">
        <v>44175</v>
      </c>
      <c r="H56" s="7" t="s">
        <v>2937</v>
      </c>
    </row>
    <row r="57" spans="1:8" s="12" customFormat="1" ht="24" x14ac:dyDescent="0.2">
      <c r="A57" s="11">
        <v>55</v>
      </c>
      <c r="B57" s="7" t="s">
        <v>2938</v>
      </c>
      <c r="C57" s="7" t="s">
        <v>2766</v>
      </c>
      <c r="D57" s="9">
        <v>0</v>
      </c>
      <c r="E57" s="7" t="s">
        <v>441</v>
      </c>
      <c r="F57" s="7" t="s">
        <v>2939</v>
      </c>
      <c r="G57" s="8">
        <v>44179</v>
      </c>
      <c r="H57" s="7" t="s">
        <v>2940</v>
      </c>
    </row>
    <row r="58" spans="1:8" s="12" customFormat="1" ht="24" x14ac:dyDescent="0.2">
      <c r="A58" s="11">
        <v>56</v>
      </c>
      <c r="B58" s="7" t="s">
        <v>2941</v>
      </c>
      <c r="C58" s="7" t="s">
        <v>2942</v>
      </c>
      <c r="D58" s="9">
        <v>0</v>
      </c>
      <c r="E58" s="7" t="s">
        <v>471</v>
      </c>
      <c r="F58" s="7" t="s">
        <v>2943</v>
      </c>
      <c r="G58" s="8">
        <v>44714</v>
      </c>
      <c r="H58" s="7" t="s">
        <v>2944</v>
      </c>
    </row>
    <row r="59" spans="1:8" s="12" customFormat="1" ht="24" x14ac:dyDescent="0.2">
      <c r="A59" s="11">
        <v>57</v>
      </c>
      <c r="B59" s="7" t="s">
        <v>2945</v>
      </c>
      <c r="C59" s="7" t="s">
        <v>2818</v>
      </c>
      <c r="D59" s="9">
        <v>0</v>
      </c>
      <c r="E59" s="7" t="s">
        <v>433</v>
      </c>
      <c r="F59" s="7" t="s">
        <v>2946</v>
      </c>
      <c r="G59" s="8">
        <v>45023</v>
      </c>
      <c r="H59" s="7" t="s">
        <v>2947</v>
      </c>
    </row>
    <row r="60" spans="1:8" s="12" customFormat="1" ht="24" x14ac:dyDescent="0.2">
      <c r="A60" s="11">
        <v>58</v>
      </c>
      <c r="B60" s="7" t="s">
        <v>2948</v>
      </c>
      <c r="C60" s="7" t="s">
        <v>2818</v>
      </c>
      <c r="D60" s="9">
        <v>0</v>
      </c>
      <c r="E60" s="7" t="s">
        <v>2949</v>
      </c>
      <c r="F60" s="7" t="s">
        <v>2950</v>
      </c>
      <c r="G60" s="8">
        <v>45106</v>
      </c>
      <c r="H60" s="7" t="s">
        <v>2951</v>
      </c>
    </row>
    <row r="61" spans="1:8" s="12" customFormat="1" ht="24" x14ac:dyDescent="0.2">
      <c r="A61" s="11">
        <v>59</v>
      </c>
      <c r="B61" s="7" t="s">
        <v>2952</v>
      </c>
      <c r="C61" s="7" t="s">
        <v>2953</v>
      </c>
      <c r="D61" s="9">
        <v>100.6</v>
      </c>
      <c r="E61" s="7" t="s">
        <v>2954</v>
      </c>
      <c r="F61" s="7" t="s">
        <v>2955</v>
      </c>
      <c r="G61" s="8">
        <v>42313</v>
      </c>
      <c r="H61" s="7" t="s">
        <v>2956</v>
      </c>
    </row>
    <row r="62" spans="1:8" s="12" customFormat="1" ht="36" x14ac:dyDescent="0.2">
      <c r="A62" s="11">
        <v>60</v>
      </c>
      <c r="B62" s="7" t="s">
        <v>2957</v>
      </c>
      <c r="C62" s="7" t="s">
        <v>2762</v>
      </c>
      <c r="D62" s="9">
        <v>0</v>
      </c>
      <c r="E62" s="7" t="s">
        <v>581</v>
      </c>
      <c r="F62" s="7" t="s">
        <v>2958</v>
      </c>
      <c r="G62" s="8">
        <v>42579</v>
      </c>
      <c r="H62" s="7" t="s">
        <v>2959</v>
      </c>
    </row>
    <row r="63" spans="1:8" s="12" customFormat="1" ht="24" x14ac:dyDescent="0.2">
      <c r="A63" s="11">
        <v>61</v>
      </c>
      <c r="B63" s="7" t="s">
        <v>2960</v>
      </c>
      <c r="C63" s="7" t="s">
        <v>2961</v>
      </c>
      <c r="D63" s="9">
        <v>0</v>
      </c>
      <c r="E63" s="7" t="s">
        <v>581</v>
      </c>
      <c r="F63" s="7" t="s">
        <v>2962</v>
      </c>
      <c r="G63" s="8">
        <v>42900</v>
      </c>
      <c r="H63" s="7" t="s">
        <v>2963</v>
      </c>
    </row>
    <row r="64" spans="1:8" s="12" customFormat="1" ht="24" x14ac:dyDescent="0.2">
      <c r="A64" s="11">
        <v>62</v>
      </c>
      <c r="B64" s="7" t="s">
        <v>2964</v>
      </c>
      <c r="C64" s="7" t="s">
        <v>2766</v>
      </c>
      <c r="D64" s="9">
        <v>0</v>
      </c>
      <c r="E64" s="7" t="s">
        <v>594</v>
      </c>
      <c r="F64" s="7" t="s">
        <v>2965</v>
      </c>
      <c r="G64" s="8">
        <v>43052</v>
      </c>
      <c r="H64" s="7" t="s">
        <v>2966</v>
      </c>
    </row>
    <row r="65" spans="1:8" s="12" customFormat="1" ht="24" x14ac:dyDescent="0.2">
      <c r="A65" s="11">
        <v>63</v>
      </c>
      <c r="B65" s="7" t="s">
        <v>2967</v>
      </c>
      <c r="C65" s="7" t="s">
        <v>2762</v>
      </c>
      <c r="D65" s="9">
        <v>0</v>
      </c>
      <c r="E65" s="7" t="s">
        <v>590</v>
      </c>
      <c r="F65" s="7" t="s">
        <v>2968</v>
      </c>
      <c r="G65" s="8">
        <v>43063</v>
      </c>
      <c r="H65" s="7" t="s">
        <v>2969</v>
      </c>
    </row>
    <row r="66" spans="1:8" s="12" customFormat="1" ht="24" x14ac:dyDescent="0.2">
      <c r="A66" s="11">
        <v>64</v>
      </c>
      <c r="B66" s="7" t="s">
        <v>2970</v>
      </c>
      <c r="C66" s="7" t="s">
        <v>2762</v>
      </c>
      <c r="D66" s="9">
        <v>0</v>
      </c>
      <c r="E66" s="7" t="s">
        <v>598</v>
      </c>
      <c r="F66" s="7" t="s">
        <v>2971</v>
      </c>
      <c r="G66" s="8">
        <v>43383</v>
      </c>
      <c r="H66" s="7" t="s">
        <v>2972</v>
      </c>
    </row>
    <row r="67" spans="1:8" s="12" customFormat="1" ht="24" x14ac:dyDescent="0.2">
      <c r="A67" s="11">
        <v>65</v>
      </c>
      <c r="B67" s="7" t="s">
        <v>2973</v>
      </c>
      <c r="C67" s="7" t="s">
        <v>2974</v>
      </c>
      <c r="D67" s="9">
        <v>0</v>
      </c>
      <c r="E67" s="7" t="s">
        <v>2975</v>
      </c>
      <c r="F67" s="7" t="s">
        <v>2976</v>
      </c>
      <c r="G67" s="8">
        <v>44748</v>
      </c>
      <c r="H67" s="7" t="s">
        <v>2977</v>
      </c>
    </row>
    <row r="68" spans="1:8" s="12" customFormat="1" ht="24" x14ac:dyDescent="0.2">
      <c r="A68" s="11">
        <v>66</v>
      </c>
      <c r="B68" s="7" t="s">
        <v>2978</v>
      </c>
      <c r="C68" s="7" t="s">
        <v>2762</v>
      </c>
      <c r="D68" s="9">
        <v>0</v>
      </c>
      <c r="E68" s="7" t="s">
        <v>622</v>
      </c>
      <c r="F68" s="7" t="s">
        <v>2979</v>
      </c>
      <c r="G68" s="8">
        <v>43867</v>
      </c>
      <c r="H68" s="7" t="s">
        <v>2980</v>
      </c>
    </row>
    <row r="69" spans="1:8" s="12" customFormat="1" ht="24" x14ac:dyDescent="0.2">
      <c r="A69" s="11">
        <v>67</v>
      </c>
      <c r="B69" s="7" t="s">
        <v>2981</v>
      </c>
      <c r="C69" s="7" t="s">
        <v>2766</v>
      </c>
      <c r="D69" s="9">
        <v>0</v>
      </c>
      <c r="E69" s="7" t="s">
        <v>612</v>
      </c>
      <c r="F69" s="7" t="s">
        <v>2982</v>
      </c>
      <c r="G69" s="8">
        <v>44015</v>
      </c>
      <c r="H69" s="7" t="s">
        <v>2983</v>
      </c>
    </row>
    <row r="70" spans="1:8" s="12" customFormat="1" ht="24" x14ac:dyDescent="0.2">
      <c r="A70" s="11">
        <v>68</v>
      </c>
      <c r="B70" s="7" t="s">
        <v>2984</v>
      </c>
      <c r="C70" s="7" t="s">
        <v>2766</v>
      </c>
      <c r="D70" s="9">
        <v>0</v>
      </c>
      <c r="E70" s="7" t="s">
        <v>2985</v>
      </c>
      <c r="F70" s="7" t="s">
        <v>2986</v>
      </c>
      <c r="G70" s="8">
        <v>44544</v>
      </c>
      <c r="H70" s="7" t="s">
        <v>2987</v>
      </c>
    </row>
    <row r="71" spans="1:8" s="12" customFormat="1" ht="24" x14ac:dyDescent="0.2">
      <c r="A71" s="11">
        <v>69</v>
      </c>
      <c r="B71" s="7" t="s">
        <v>2988</v>
      </c>
      <c r="C71" s="7" t="s">
        <v>2818</v>
      </c>
      <c r="D71" s="9">
        <v>0</v>
      </c>
      <c r="E71" s="7" t="s">
        <v>634</v>
      </c>
      <c r="F71" s="7" t="s">
        <v>2989</v>
      </c>
      <c r="G71" s="8">
        <v>44903</v>
      </c>
      <c r="H71" s="7" t="s">
        <v>2990</v>
      </c>
    </row>
    <row r="72" spans="1:8" s="12" customFormat="1" ht="24" x14ac:dyDescent="0.2">
      <c r="A72" s="11">
        <v>70</v>
      </c>
      <c r="B72" s="7" t="s">
        <v>2991</v>
      </c>
      <c r="C72" s="7" t="s">
        <v>2992</v>
      </c>
      <c r="D72" s="9">
        <v>0</v>
      </c>
      <c r="E72" s="7" t="s">
        <v>2993</v>
      </c>
      <c r="F72" s="7" t="s">
        <v>2994</v>
      </c>
      <c r="G72" s="8">
        <v>45176</v>
      </c>
      <c r="H72" s="7" t="s">
        <v>2995</v>
      </c>
    </row>
    <row r="73" spans="1:8" s="12" customFormat="1" ht="36" x14ac:dyDescent="0.2">
      <c r="A73" s="11">
        <v>71</v>
      </c>
      <c r="B73" s="7" t="s">
        <v>2996</v>
      </c>
      <c r="C73" s="7" t="s">
        <v>2997</v>
      </c>
      <c r="D73" s="9">
        <v>0</v>
      </c>
      <c r="E73" s="7" t="s">
        <v>677</v>
      </c>
      <c r="F73" s="7" t="s">
        <v>2998</v>
      </c>
      <c r="G73" s="8">
        <v>45020</v>
      </c>
      <c r="H73" s="7" t="s">
        <v>2999</v>
      </c>
    </row>
    <row r="74" spans="1:8" s="12" customFormat="1" ht="24" x14ac:dyDescent="0.2">
      <c r="A74" s="11">
        <v>72</v>
      </c>
      <c r="B74" s="7" t="s">
        <v>3000</v>
      </c>
      <c r="C74" s="7" t="s">
        <v>2818</v>
      </c>
      <c r="D74" s="9">
        <v>0</v>
      </c>
      <c r="E74" s="7" t="s">
        <v>673</v>
      </c>
      <c r="F74" s="7" t="s">
        <v>3001</v>
      </c>
      <c r="G74" s="8">
        <v>45022</v>
      </c>
      <c r="H74" s="7" t="s">
        <v>3002</v>
      </c>
    </row>
    <row r="75" spans="1:8" s="12" customFormat="1" ht="24" x14ac:dyDescent="0.2">
      <c r="A75" s="11">
        <v>73</v>
      </c>
      <c r="B75" s="7" t="s">
        <v>3003</v>
      </c>
      <c r="C75" s="7" t="s">
        <v>3004</v>
      </c>
      <c r="D75" s="9">
        <v>0</v>
      </c>
      <c r="E75" s="7" t="s">
        <v>781</v>
      </c>
      <c r="F75" s="7" t="s">
        <v>3005</v>
      </c>
      <c r="G75" s="8" t="s">
        <v>1</v>
      </c>
      <c r="H75" s="7" t="s">
        <v>2</v>
      </c>
    </row>
    <row r="76" spans="1:8" s="12" customFormat="1" ht="36" x14ac:dyDescent="0.2">
      <c r="A76" s="11">
        <v>74</v>
      </c>
      <c r="B76" s="7" t="s">
        <v>3006</v>
      </c>
      <c r="C76" s="7" t="s">
        <v>3007</v>
      </c>
      <c r="D76" s="9">
        <v>0</v>
      </c>
      <c r="E76" s="7" t="s">
        <v>44</v>
      </c>
      <c r="F76" s="7" t="s">
        <v>3008</v>
      </c>
      <c r="G76" s="8">
        <v>42969</v>
      </c>
      <c r="H76" s="7" t="s">
        <v>3009</v>
      </c>
    </row>
    <row r="77" spans="1:8" s="12" customFormat="1" ht="24" x14ac:dyDescent="0.2">
      <c r="A77" s="11">
        <v>75</v>
      </c>
      <c r="B77" s="7" t="s">
        <v>3010</v>
      </c>
      <c r="C77" s="7" t="s">
        <v>2766</v>
      </c>
      <c r="D77" s="9">
        <v>0</v>
      </c>
      <c r="E77" s="7" t="s">
        <v>53</v>
      </c>
      <c r="F77" s="7" t="s">
        <v>3011</v>
      </c>
      <c r="G77" s="8">
        <v>44179</v>
      </c>
      <c r="H77" s="7" t="s">
        <v>3012</v>
      </c>
    </row>
    <row r="78" spans="1:8" s="12" customFormat="1" ht="36" x14ac:dyDescent="0.2">
      <c r="A78" s="11">
        <v>76</v>
      </c>
      <c r="B78" s="7" t="s">
        <v>3013</v>
      </c>
      <c r="C78" s="7" t="s">
        <v>3014</v>
      </c>
      <c r="D78" s="9">
        <v>0</v>
      </c>
      <c r="E78" s="7" t="s">
        <v>798</v>
      </c>
      <c r="F78" s="7" t="s">
        <v>3015</v>
      </c>
      <c r="G78" s="8">
        <v>44650</v>
      </c>
      <c r="H78" s="7" t="s">
        <v>3016</v>
      </c>
    </row>
    <row r="79" spans="1:8" s="12" customFormat="1" ht="36" x14ac:dyDescent="0.2">
      <c r="A79" s="11">
        <v>77</v>
      </c>
      <c r="B79" s="7" t="s">
        <v>3017</v>
      </c>
      <c r="C79" s="7" t="s">
        <v>3018</v>
      </c>
      <c r="D79" s="9">
        <v>0</v>
      </c>
      <c r="E79" s="7" t="s">
        <v>813</v>
      </c>
      <c r="F79" s="7" t="s">
        <v>3019</v>
      </c>
      <c r="G79" s="8">
        <v>45021</v>
      </c>
      <c r="H79" s="7" t="s">
        <v>3020</v>
      </c>
    </row>
    <row r="80" spans="1:8" s="12" customFormat="1" ht="24" x14ac:dyDescent="0.2">
      <c r="A80" s="11">
        <v>78</v>
      </c>
      <c r="B80" s="7" t="s">
        <v>3021</v>
      </c>
      <c r="C80" s="7" t="s">
        <v>2766</v>
      </c>
      <c r="D80" s="9">
        <v>0</v>
      </c>
      <c r="E80" s="7" t="s">
        <v>885</v>
      </c>
      <c r="F80" s="7" t="s">
        <v>3022</v>
      </c>
      <c r="G80" s="8">
        <v>43383</v>
      </c>
      <c r="H80" s="7" t="s">
        <v>3023</v>
      </c>
    </row>
    <row r="81" spans="1:8" s="12" customFormat="1" ht="24" x14ac:dyDescent="0.2">
      <c r="A81" s="11">
        <v>79</v>
      </c>
      <c r="B81" s="7" t="s">
        <v>3024</v>
      </c>
      <c r="C81" s="7" t="s">
        <v>2762</v>
      </c>
      <c r="D81" s="9">
        <v>0</v>
      </c>
      <c r="E81" s="7" t="s">
        <v>863</v>
      </c>
      <c r="F81" s="7" t="s">
        <v>3025</v>
      </c>
      <c r="G81" s="8">
        <v>43704</v>
      </c>
      <c r="H81" s="7" t="s">
        <v>3026</v>
      </c>
    </row>
    <row r="82" spans="1:8" s="12" customFormat="1" ht="24" x14ac:dyDescent="0.2">
      <c r="A82" s="11">
        <v>80</v>
      </c>
      <c r="B82" s="7" t="s">
        <v>3027</v>
      </c>
      <c r="C82" s="7" t="s">
        <v>2762</v>
      </c>
      <c r="D82" s="9">
        <v>0</v>
      </c>
      <c r="E82" s="7" t="s">
        <v>859</v>
      </c>
      <c r="F82" s="7" t="s">
        <v>3028</v>
      </c>
      <c r="G82" s="8">
        <v>43714</v>
      </c>
      <c r="H82" s="7" t="s">
        <v>3029</v>
      </c>
    </row>
    <row r="83" spans="1:8" s="12" customFormat="1" ht="24" x14ac:dyDescent="0.2">
      <c r="A83" s="11">
        <v>81</v>
      </c>
      <c r="B83" s="7" t="s">
        <v>3030</v>
      </c>
      <c r="C83" s="7" t="s">
        <v>2766</v>
      </c>
      <c r="D83" s="9">
        <v>0</v>
      </c>
      <c r="E83" s="7" t="s">
        <v>921</v>
      </c>
      <c r="F83" s="7" t="s">
        <v>3031</v>
      </c>
      <c r="G83" s="8">
        <v>44167</v>
      </c>
      <c r="H83" s="7" t="s">
        <v>3032</v>
      </c>
    </row>
    <row r="84" spans="1:8" s="12" customFormat="1" ht="24" x14ac:dyDescent="0.2">
      <c r="A84" s="11">
        <v>82</v>
      </c>
      <c r="B84" s="7" t="s">
        <v>3033</v>
      </c>
      <c r="C84" s="7" t="s">
        <v>2766</v>
      </c>
      <c r="D84" s="9">
        <v>0</v>
      </c>
      <c r="E84" s="7" t="s">
        <v>930</v>
      </c>
      <c r="F84" s="7" t="s">
        <v>3034</v>
      </c>
      <c r="G84" s="8">
        <v>44172</v>
      </c>
      <c r="H84" s="7" t="s">
        <v>3035</v>
      </c>
    </row>
    <row r="85" spans="1:8" s="12" customFormat="1" ht="36" x14ac:dyDescent="0.2">
      <c r="A85" s="11">
        <v>83</v>
      </c>
      <c r="B85" s="7" t="s">
        <v>3036</v>
      </c>
      <c r="C85" s="7" t="s">
        <v>3037</v>
      </c>
      <c r="D85" s="9">
        <v>0</v>
      </c>
      <c r="E85" s="7" t="s">
        <v>868</v>
      </c>
      <c r="F85" s="7" t="s">
        <v>3038</v>
      </c>
      <c r="G85" s="8">
        <v>44288</v>
      </c>
      <c r="H85" s="7" t="s">
        <v>3039</v>
      </c>
    </row>
    <row r="86" spans="1:8" s="12" customFormat="1" ht="24" x14ac:dyDescent="0.2">
      <c r="A86" s="11">
        <v>84</v>
      </c>
      <c r="B86" s="7" t="s">
        <v>3040</v>
      </c>
      <c r="C86" s="7" t="s">
        <v>3041</v>
      </c>
      <c r="D86" s="9">
        <v>0</v>
      </c>
      <c r="E86" s="7" t="s">
        <v>934</v>
      </c>
      <c r="F86" s="7" t="s">
        <v>3042</v>
      </c>
      <c r="G86" s="8">
        <v>44617</v>
      </c>
      <c r="H86" s="7" t="s">
        <v>3043</v>
      </c>
    </row>
    <row r="87" spans="1:8" s="12" customFormat="1" ht="24" x14ac:dyDescent="0.2">
      <c r="A87" s="11">
        <v>85</v>
      </c>
      <c r="B87" s="7" t="s">
        <v>3044</v>
      </c>
      <c r="C87" s="7" t="s">
        <v>3045</v>
      </c>
      <c r="D87" s="9">
        <v>0</v>
      </c>
      <c r="E87" s="7" t="s">
        <v>3046</v>
      </c>
      <c r="F87" s="7" t="s">
        <v>3047</v>
      </c>
      <c r="G87" s="8">
        <v>44650</v>
      </c>
      <c r="H87" s="7" t="s">
        <v>3048</v>
      </c>
    </row>
    <row r="88" spans="1:8" s="12" customFormat="1" ht="24" x14ac:dyDescent="0.2">
      <c r="A88" s="11">
        <v>86</v>
      </c>
      <c r="B88" s="7" t="s">
        <v>3049</v>
      </c>
      <c r="C88" s="7" t="s">
        <v>2766</v>
      </c>
      <c r="D88" s="9">
        <v>0</v>
      </c>
      <c r="E88" s="7" t="s">
        <v>996</v>
      </c>
      <c r="F88" s="7" t="s">
        <v>3050</v>
      </c>
      <c r="G88" s="8">
        <v>44386</v>
      </c>
      <c r="H88" s="7" t="s">
        <v>3051</v>
      </c>
    </row>
    <row r="89" spans="1:8" s="12" customFormat="1" ht="36" x14ac:dyDescent="0.2">
      <c r="A89" s="11">
        <v>87</v>
      </c>
      <c r="B89" s="7" t="s">
        <v>3052</v>
      </c>
      <c r="C89" s="7" t="s">
        <v>2818</v>
      </c>
      <c r="D89" s="9">
        <v>0</v>
      </c>
      <c r="E89" s="7" t="s">
        <v>3053</v>
      </c>
      <c r="F89" s="7" t="s">
        <v>3054</v>
      </c>
      <c r="G89" s="8">
        <v>45245</v>
      </c>
      <c r="H89" s="7" t="s">
        <v>3055</v>
      </c>
    </row>
    <row r="90" spans="1:8" s="12" customFormat="1" ht="24" x14ac:dyDescent="0.2">
      <c r="A90" s="11">
        <v>88</v>
      </c>
      <c r="B90" s="7" t="s">
        <v>3056</v>
      </c>
      <c r="C90" s="7" t="s">
        <v>2762</v>
      </c>
      <c r="D90" s="9">
        <v>0</v>
      </c>
      <c r="E90" s="7" t="s">
        <v>1594</v>
      </c>
      <c r="F90" s="7" t="s">
        <v>3057</v>
      </c>
      <c r="G90" s="8">
        <v>43063</v>
      </c>
      <c r="H90" s="7" t="s">
        <v>3058</v>
      </c>
    </row>
    <row r="91" spans="1:8" s="12" customFormat="1" ht="24" x14ac:dyDescent="0.2">
      <c r="A91" s="11">
        <v>89</v>
      </c>
      <c r="B91" s="7" t="s">
        <v>3059</v>
      </c>
      <c r="C91" s="7" t="s">
        <v>2818</v>
      </c>
      <c r="D91" s="9">
        <v>0</v>
      </c>
      <c r="E91" s="7" t="s">
        <v>1615</v>
      </c>
      <c r="F91" s="7" t="s">
        <v>3060</v>
      </c>
      <c r="G91" s="8">
        <v>44175</v>
      </c>
      <c r="H91" s="7" t="s">
        <v>3061</v>
      </c>
    </row>
    <row r="92" spans="1:8" s="12" customFormat="1" ht="24" x14ac:dyDescent="0.2">
      <c r="A92" s="11">
        <v>90</v>
      </c>
      <c r="B92" s="7" t="s">
        <v>3062</v>
      </c>
      <c r="C92" s="7" t="s">
        <v>2766</v>
      </c>
      <c r="D92" s="9">
        <v>0</v>
      </c>
      <c r="E92" s="7" t="s">
        <v>1747</v>
      </c>
      <c r="F92" s="7" t="s">
        <v>3063</v>
      </c>
      <c r="G92" s="8">
        <v>44180</v>
      </c>
      <c r="H92" s="7" t="s">
        <v>3064</v>
      </c>
    </row>
    <row r="93" spans="1:8" s="12" customFormat="1" ht="36" x14ac:dyDescent="0.2">
      <c r="A93" s="11">
        <v>91</v>
      </c>
      <c r="B93" s="7" t="s">
        <v>3065</v>
      </c>
      <c r="C93" s="7" t="s">
        <v>3066</v>
      </c>
      <c r="D93" s="9">
        <v>0</v>
      </c>
      <c r="E93" s="7" t="s">
        <v>1409</v>
      </c>
      <c r="F93" s="7" t="s">
        <v>3067</v>
      </c>
      <c r="G93" s="8">
        <v>44379</v>
      </c>
      <c r="H93" s="7" t="s">
        <v>3068</v>
      </c>
    </row>
    <row r="94" spans="1:8" s="12" customFormat="1" ht="24" x14ac:dyDescent="0.2">
      <c r="A94" s="11">
        <v>92</v>
      </c>
      <c r="B94" s="7" t="s">
        <v>3069</v>
      </c>
      <c r="C94" s="7" t="s">
        <v>2766</v>
      </c>
      <c r="D94" s="9">
        <v>0</v>
      </c>
      <c r="E94" s="7" t="s">
        <v>1214</v>
      </c>
      <c r="F94" s="7" t="s">
        <v>3070</v>
      </c>
      <c r="G94" s="8">
        <v>44533</v>
      </c>
      <c r="H94" s="7" t="s">
        <v>3070</v>
      </c>
    </row>
    <row r="95" spans="1:8" s="12" customFormat="1" ht="36" x14ac:dyDescent="0.2">
      <c r="A95" s="11">
        <v>93</v>
      </c>
      <c r="B95" s="7" t="s">
        <v>3071</v>
      </c>
      <c r="C95" s="7" t="s">
        <v>3072</v>
      </c>
      <c r="D95" s="9">
        <v>0</v>
      </c>
      <c r="E95" s="7" t="s">
        <v>1834</v>
      </c>
      <c r="F95" s="7" t="s">
        <v>3073</v>
      </c>
      <c r="G95" s="8">
        <v>45021</v>
      </c>
      <c r="H95" s="7" t="s">
        <v>3074</v>
      </c>
    </row>
    <row r="96" spans="1:8" s="12" customFormat="1" ht="24" x14ac:dyDescent="0.2">
      <c r="A96" s="11">
        <v>94</v>
      </c>
      <c r="B96" s="7" t="s">
        <v>3075</v>
      </c>
      <c r="C96" s="7" t="s">
        <v>2766</v>
      </c>
      <c r="D96" s="9">
        <v>0</v>
      </c>
      <c r="E96" s="7" t="s">
        <v>2045</v>
      </c>
      <c r="F96" s="7" t="s">
        <v>3076</v>
      </c>
      <c r="G96" s="8">
        <v>43563</v>
      </c>
      <c r="H96" s="7" t="s">
        <v>3077</v>
      </c>
    </row>
    <row r="97" spans="1:8" s="12" customFormat="1" ht="24" x14ac:dyDescent="0.2">
      <c r="A97" s="11">
        <v>95</v>
      </c>
      <c r="B97" s="7" t="s">
        <v>3078</v>
      </c>
      <c r="C97" s="7" t="s">
        <v>2818</v>
      </c>
      <c r="D97" s="9">
        <v>0</v>
      </c>
      <c r="E97" s="7" t="s">
        <v>2488</v>
      </c>
      <c r="F97" s="7" t="s">
        <v>3079</v>
      </c>
      <c r="G97" s="8">
        <v>44902</v>
      </c>
      <c r="H97" s="7" t="s">
        <v>3080</v>
      </c>
    </row>
    <row r="98" spans="1:8" s="12" customFormat="1" ht="36" x14ac:dyDescent="0.2">
      <c r="A98" s="11">
        <v>96</v>
      </c>
      <c r="B98" s="7" t="s">
        <v>3081</v>
      </c>
      <c r="C98" s="7" t="s">
        <v>3082</v>
      </c>
      <c r="D98" s="9">
        <v>0</v>
      </c>
      <c r="E98" s="7" t="s">
        <v>2473</v>
      </c>
      <c r="F98" s="7" t="s">
        <v>3083</v>
      </c>
      <c r="G98" s="8">
        <v>44538</v>
      </c>
      <c r="H98" s="7" t="s">
        <v>3084</v>
      </c>
    </row>
    <row r="99" spans="1:8" s="12" customFormat="1" ht="36" x14ac:dyDescent="0.2">
      <c r="A99" s="11">
        <v>97</v>
      </c>
      <c r="B99" s="7" t="s">
        <v>3085</v>
      </c>
      <c r="C99" s="7" t="s">
        <v>3086</v>
      </c>
      <c r="D99" s="9">
        <v>0</v>
      </c>
      <c r="E99" s="7" t="s">
        <v>2459</v>
      </c>
      <c r="F99" s="7" t="s">
        <v>3087</v>
      </c>
      <c r="G99" s="8">
        <v>44909</v>
      </c>
      <c r="H99" s="7" t="s">
        <v>3088</v>
      </c>
    </row>
    <row r="100" spans="1:8" s="12" customFormat="1" ht="24" x14ac:dyDescent="0.2">
      <c r="A100" s="11">
        <v>98</v>
      </c>
      <c r="B100" s="7" t="s">
        <v>3089</v>
      </c>
      <c r="C100" s="7" t="s">
        <v>2766</v>
      </c>
      <c r="D100" s="9">
        <v>0</v>
      </c>
      <c r="E100" s="7" t="s">
        <v>2469</v>
      </c>
      <c r="F100" s="7" t="s">
        <v>3090</v>
      </c>
      <c r="G100" s="8" t="s">
        <v>1</v>
      </c>
      <c r="H100" s="7" t="s">
        <v>3091</v>
      </c>
    </row>
    <row r="101" spans="1:8" s="12" customFormat="1" ht="24" x14ac:dyDescent="0.2">
      <c r="A101" s="11">
        <v>99</v>
      </c>
      <c r="B101" s="7" t="s">
        <v>3092</v>
      </c>
      <c r="C101" s="7" t="s">
        <v>3093</v>
      </c>
      <c r="D101" s="9">
        <v>0</v>
      </c>
      <c r="E101" s="7" t="s">
        <v>2480</v>
      </c>
      <c r="F101" s="7" t="s">
        <v>3094</v>
      </c>
      <c r="G101" s="8">
        <v>44804</v>
      </c>
      <c r="H101" s="7" t="s">
        <v>3095</v>
      </c>
    </row>
    <row r="102" spans="1:8" s="12" customFormat="1" ht="24" x14ac:dyDescent="0.2">
      <c r="A102" s="11">
        <v>100</v>
      </c>
      <c r="B102" s="7" t="s">
        <v>3096</v>
      </c>
      <c r="C102" s="7" t="s">
        <v>3097</v>
      </c>
      <c r="D102" s="9">
        <v>0</v>
      </c>
      <c r="E102" s="7" t="s">
        <v>30</v>
      </c>
      <c r="F102" s="7" t="s">
        <v>3098</v>
      </c>
      <c r="G102" s="8">
        <v>43878</v>
      </c>
      <c r="H102" s="7" t="s">
        <v>3099</v>
      </c>
    </row>
    <row r="103" spans="1:8" s="12" customFormat="1" ht="24" x14ac:dyDescent="0.2">
      <c r="A103" s="11">
        <v>101</v>
      </c>
      <c r="B103" s="7" t="s">
        <v>3100</v>
      </c>
      <c r="C103" s="7" t="s">
        <v>3101</v>
      </c>
      <c r="D103" s="9">
        <v>0</v>
      </c>
      <c r="E103" s="7" t="s">
        <v>201</v>
      </c>
      <c r="F103" s="7" t="s">
        <v>3102</v>
      </c>
      <c r="G103" s="8">
        <v>43704</v>
      </c>
      <c r="H103" s="7" t="s">
        <v>3103</v>
      </c>
    </row>
    <row r="104" spans="1:8" s="12" customFormat="1" ht="36" x14ac:dyDescent="0.2">
      <c r="A104" s="11">
        <v>102</v>
      </c>
      <c r="B104" s="7" t="s">
        <v>3104</v>
      </c>
      <c r="C104" s="7" t="s">
        <v>3105</v>
      </c>
      <c r="D104" s="9">
        <v>0</v>
      </c>
      <c r="E104" s="7" t="s">
        <v>2533</v>
      </c>
      <c r="F104" s="7" t="s">
        <v>3106</v>
      </c>
      <c r="G104" s="8">
        <v>44473</v>
      </c>
      <c r="H104" s="7" t="s">
        <v>3107</v>
      </c>
    </row>
    <row r="105" spans="1:8" s="12" customFormat="1" ht="36" x14ac:dyDescent="0.2">
      <c r="A105" s="11">
        <v>103</v>
      </c>
      <c r="B105" s="7" t="s">
        <v>3108</v>
      </c>
      <c r="C105" s="7" t="s">
        <v>3109</v>
      </c>
      <c r="D105" s="9">
        <v>0</v>
      </c>
      <c r="E105" s="7" t="s">
        <v>3110</v>
      </c>
      <c r="F105" s="7" t="s">
        <v>3111</v>
      </c>
      <c r="G105" s="8">
        <v>44560</v>
      </c>
      <c r="H105" s="7" t="s">
        <v>3112</v>
      </c>
    </row>
    <row r="106" spans="1:8" s="12" customFormat="1" ht="48" x14ac:dyDescent="0.2">
      <c r="A106" s="11">
        <v>104</v>
      </c>
      <c r="B106" s="7" t="s">
        <v>3113</v>
      </c>
      <c r="C106" s="7" t="s">
        <v>3114</v>
      </c>
      <c r="D106" s="9">
        <v>0</v>
      </c>
      <c r="E106" s="7" t="s">
        <v>3115</v>
      </c>
      <c r="F106" s="7" t="s">
        <v>3116</v>
      </c>
      <c r="G106" s="8">
        <v>44888</v>
      </c>
      <c r="H106" s="7" t="s">
        <v>3117</v>
      </c>
    </row>
    <row r="107" spans="1:8" s="12" customFormat="1" ht="48" x14ac:dyDescent="0.2">
      <c r="A107" s="11">
        <v>105</v>
      </c>
      <c r="B107" s="7" t="s">
        <v>3118</v>
      </c>
      <c r="C107" s="7" t="s">
        <v>3119</v>
      </c>
      <c r="D107" s="9">
        <v>0</v>
      </c>
      <c r="E107" s="7" t="s">
        <v>3120</v>
      </c>
      <c r="F107" s="7" t="s">
        <v>3121</v>
      </c>
      <c r="G107" s="8">
        <v>44888</v>
      </c>
      <c r="H107" s="7" t="s">
        <v>3122</v>
      </c>
    </row>
    <row r="108" spans="1:8" s="12" customFormat="1" ht="48" x14ac:dyDescent="0.2">
      <c r="A108" s="11">
        <v>106</v>
      </c>
      <c r="B108" s="7" t="s">
        <v>3123</v>
      </c>
      <c r="C108" s="7" t="s">
        <v>3124</v>
      </c>
      <c r="D108" s="9">
        <v>0</v>
      </c>
      <c r="E108" s="7" t="s">
        <v>3125</v>
      </c>
      <c r="F108" s="7" t="s">
        <v>3126</v>
      </c>
      <c r="G108" s="8">
        <v>44888</v>
      </c>
      <c r="H108" s="7" t="s">
        <v>3127</v>
      </c>
    </row>
    <row r="109" spans="1:8" s="12" customFormat="1" ht="60" x14ac:dyDescent="0.2">
      <c r="A109" s="11">
        <v>107</v>
      </c>
      <c r="B109" s="7" t="s">
        <v>3128</v>
      </c>
      <c r="C109" s="7" t="s">
        <v>3129</v>
      </c>
      <c r="D109" s="9">
        <v>0</v>
      </c>
      <c r="E109" s="7" t="s">
        <v>3130</v>
      </c>
      <c r="F109" s="7" t="s">
        <v>3131</v>
      </c>
      <c r="G109" s="8">
        <v>44888</v>
      </c>
      <c r="H109" s="7" t="s">
        <v>3132</v>
      </c>
    </row>
    <row r="110" spans="1:8" s="12" customFormat="1" ht="36" x14ac:dyDescent="0.2">
      <c r="A110" s="11">
        <v>108</v>
      </c>
      <c r="B110" s="7" t="s">
        <v>3133</v>
      </c>
      <c r="C110" s="7" t="s">
        <v>3134</v>
      </c>
      <c r="D110" s="9">
        <v>0</v>
      </c>
      <c r="E110" s="7" t="s">
        <v>3135</v>
      </c>
      <c r="F110" s="7" t="s">
        <v>3136</v>
      </c>
      <c r="G110" s="8">
        <v>44888</v>
      </c>
      <c r="H110" s="7" t="s">
        <v>3137</v>
      </c>
    </row>
    <row r="111" spans="1:8" s="12" customFormat="1" x14ac:dyDescent="0.2"/>
    <row r="112" spans="1:8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</sheetData>
  <autoFilter ref="A2:H1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9" workbookViewId="0">
      <selection activeCell="N29" sqref="N29"/>
    </sheetView>
  </sheetViews>
  <sheetFormatPr defaultRowHeight="12.75" x14ac:dyDescent="0.2"/>
  <cols>
    <col min="1" max="1" width="6.7109375" customWidth="1"/>
    <col min="2" max="2" width="9.140625" customWidth="1"/>
    <col min="3" max="3" width="19.28515625" customWidth="1"/>
    <col min="4" max="4" width="10.28515625" customWidth="1"/>
    <col min="5" max="5" width="20.5703125" customWidth="1"/>
    <col min="6" max="6" width="15.7109375" customWidth="1"/>
    <col min="7" max="7" width="13.42578125" customWidth="1"/>
    <col min="8" max="8" width="13.85546875" customWidth="1"/>
  </cols>
  <sheetData>
    <row r="1" spans="1:8" ht="20.25" thickBot="1" x14ac:dyDescent="0.35">
      <c r="A1" s="6" t="s">
        <v>3178</v>
      </c>
    </row>
    <row r="2" spans="1:8" ht="49.9" customHeight="1" thickBot="1" x14ac:dyDescent="0.25">
      <c r="A2" s="5" t="s">
        <v>2665</v>
      </c>
      <c r="B2" s="5" t="s">
        <v>2666</v>
      </c>
      <c r="C2" s="5" t="s">
        <v>2667</v>
      </c>
      <c r="D2" s="5" t="s">
        <v>2668</v>
      </c>
      <c r="E2" s="5" t="s">
        <v>2669</v>
      </c>
      <c r="F2" s="5" t="s">
        <v>2670</v>
      </c>
      <c r="G2" s="5" t="s">
        <v>2671</v>
      </c>
      <c r="H2" s="5" t="s">
        <v>2672</v>
      </c>
    </row>
    <row r="3" spans="1:8" ht="36" x14ac:dyDescent="0.2">
      <c r="A3" s="10">
        <v>1</v>
      </c>
      <c r="B3" s="1" t="s">
        <v>3138</v>
      </c>
      <c r="C3" s="1" t="s">
        <v>3139</v>
      </c>
      <c r="D3" s="3">
        <v>14698</v>
      </c>
      <c r="E3" s="1" t="s">
        <v>44</v>
      </c>
      <c r="F3" s="1" t="s">
        <v>2699</v>
      </c>
      <c r="G3" s="2">
        <v>42110</v>
      </c>
      <c r="H3" s="1" t="s">
        <v>2726</v>
      </c>
    </row>
    <row r="4" spans="1:8" ht="36" x14ac:dyDescent="0.2">
      <c r="A4" s="10">
        <f t="shared" ref="A4:A29" si="0">3:3+1</f>
        <v>2</v>
      </c>
      <c r="B4" s="1" t="s">
        <v>3140</v>
      </c>
      <c r="C4" s="1" t="s">
        <v>3141</v>
      </c>
      <c r="D4" s="3">
        <v>1200</v>
      </c>
      <c r="E4" s="1" t="s">
        <v>2677</v>
      </c>
      <c r="F4" s="1" t="s">
        <v>2700</v>
      </c>
      <c r="G4" s="2">
        <v>42395</v>
      </c>
      <c r="H4" s="1" t="s">
        <v>2727</v>
      </c>
    </row>
    <row r="5" spans="1:8" ht="65.45" customHeight="1" x14ac:dyDescent="0.2">
      <c r="A5" s="10">
        <f t="shared" si="0"/>
        <v>3</v>
      </c>
      <c r="B5" s="1" t="s">
        <v>3142</v>
      </c>
      <c r="C5" s="1" t="s">
        <v>3143</v>
      </c>
      <c r="D5" s="3">
        <v>8000</v>
      </c>
      <c r="E5" s="1" t="s">
        <v>2678</v>
      </c>
      <c r="F5" s="1" t="s">
        <v>2701</v>
      </c>
      <c r="G5" s="2">
        <v>42110</v>
      </c>
      <c r="H5" s="1" t="s">
        <v>2728</v>
      </c>
    </row>
    <row r="6" spans="1:8" ht="36" x14ac:dyDescent="0.2">
      <c r="A6" s="10">
        <f t="shared" si="0"/>
        <v>4</v>
      </c>
      <c r="B6" s="1" t="s">
        <v>3144</v>
      </c>
      <c r="C6" s="1" t="s">
        <v>3145</v>
      </c>
      <c r="D6" s="3">
        <v>2270</v>
      </c>
      <c r="E6" s="1" t="s">
        <v>2679</v>
      </c>
      <c r="F6" s="1" t="s">
        <v>2702</v>
      </c>
      <c r="G6" s="2">
        <v>42290</v>
      </c>
      <c r="H6" s="1" t="s">
        <v>2729</v>
      </c>
    </row>
    <row r="7" spans="1:8" ht="36" x14ac:dyDescent="0.2">
      <c r="A7" s="10">
        <f t="shared" si="0"/>
        <v>5</v>
      </c>
      <c r="B7" s="1" t="s">
        <v>3146</v>
      </c>
      <c r="C7" s="1" t="s">
        <v>3</v>
      </c>
      <c r="D7" s="3">
        <v>1775</v>
      </c>
      <c r="E7" s="1" t="s">
        <v>114</v>
      </c>
      <c r="F7" s="1" t="s">
        <v>2703</v>
      </c>
      <c r="G7" s="2">
        <v>42591</v>
      </c>
      <c r="H7" s="1" t="s">
        <v>2730</v>
      </c>
    </row>
    <row r="8" spans="1:8" ht="52.9" customHeight="1" x14ac:dyDescent="0.2">
      <c r="A8" s="10">
        <f t="shared" si="0"/>
        <v>6</v>
      </c>
      <c r="B8" s="1" t="s">
        <v>3147</v>
      </c>
      <c r="C8" s="1" t="s">
        <v>3148</v>
      </c>
      <c r="D8" s="3">
        <v>0</v>
      </c>
      <c r="E8" s="1" t="s">
        <v>114</v>
      </c>
      <c r="F8" s="1" t="s">
        <v>2704</v>
      </c>
      <c r="G8" s="2">
        <v>42591</v>
      </c>
      <c r="H8" s="1" t="s">
        <v>2731</v>
      </c>
    </row>
    <row r="9" spans="1:8" s="12" customFormat="1" ht="36" x14ac:dyDescent="0.2">
      <c r="A9" s="11">
        <f t="shared" si="0"/>
        <v>7</v>
      </c>
      <c r="B9" s="7" t="s">
        <v>3149</v>
      </c>
      <c r="C9" s="7" t="s">
        <v>3</v>
      </c>
      <c r="D9" s="9">
        <v>4186</v>
      </c>
      <c r="E9" s="7" t="s">
        <v>2680</v>
      </c>
      <c r="F9" s="7" t="s">
        <v>2705</v>
      </c>
      <c r="G9" s="8">
        <v>42110</v>
      </c>
      <c r="H9" s="7" t="s">
        <v>2732</v>
      </c>
    </row>
    <row r="10" spans="1:8" s="12" customFormat="1" ht="36" x14ac:dyDescent="0.2">
      <c r="A10" s="11">
        <f t="shared" si="0"/>
        <v>8</v>
      </c>
      <c r="B10" s="7" t="s">
        <v>3150</v>
      </c>
      <c r="C10" s="7" t="s">
        <v>3151</v>
      </c>
      <c r="D10" s="9">
        <v>7854</v>
      </c>
      <c r="E10" s="7" t="s">
        <v>2681</v>
      </c>
      <c r="F10" s="7" t="s">
        <v>2706</v>
      </c>
      <c r="G10" s="8">
        <v>42395</v>
      </c>
      <c r="H10" s="7" t="s">
        <v>2733</v>
      </c>
    </row>
    <row r="11" spans="1:8" s="12" customFormat="1" ht="36" x14ac:dyDescent="0.2">
      <c r="A11" s="11">
        <f t="shared" si="0"/>
        <v>9</v>
      </c>
      <c r="B11" s="7" t="s">
        <v>3152</v>
      </c>
      <c r="C11" s="7" t="s">
        <v>3153</v>
      </c>
      <c r="D11" s="9">
        <v>624</v>
      </c>
      <c r="E11" s="7" t="s">
        <v>2682</v>
      </c>
      <c r="F11" s="7" t="s">
        <v>2707</v>
      </c>
      <c r="G11" s="8">
        <v>42150</v>
      </c>
      <c r="H11" s="7" t="s">
        <v>2734</v>
      </c>
    </row>
    <row r="12" spans="1:8" s="12" customFormat="1" ht="36" x14ac:dyDescent="0.2">
      <c r="A12" s="11">
        <f t="shared" si="0"/>
        <v>10</v>
      </c>
      <c r="B12" s="7" t="s">
        <v>3154</v>
      </c>
      <c r="C12" s="7" t="s">
        <v>3</v>
      </c>
      <c r="D12" s="9">
        <v>3462</v>
      </c>
      <c r="E12" s="7" t="s">
        <v>2683</v>
      </c>
      <c r="F12" s="7" t="s">
        <v>2708</v>
      </c>
      <c r="G12" s="8">
        <v>42402</v>
      </c>
      <c r="H12" s="7" t="s">
        <v>2735</v>
      </c>
    </row>
    <row r="13" spans="1:8" ht="36" x14ac:dyDescent="0.2">
      <c r="A13" s="10">
        <f t="shared" si="0"/>
        <v>11</v>
      </c>
      <c r="B13" s="1" t="s">
        <v>3155</v>
      </c>
      <c r="C13" s="1" t="s">
        <v>3156</v>
      </c>
      <c r="D13" s="3">
        <v>2259</v>
      </c>
      <c r="E13" s="1" t="s">
        <v>114</v>
      </c>
      <c r="F13" s="1" t="s">
        <v>2709</v>
      </c>
      <c r="G13" s="2" t="s">
        <v>1</v>
      </c>
      <c r="H13" s="1" t="s">
        <v>2</v>
      </c>
    </row>
    <row r="14" spans="1:8" ht="36" x14ac:dyDescent="0.2">
      <c r="A14" s="10">
        <f t="shared" si="0"/>
        <v>12</v>
      </c>
      <c r="B14" s="1" t="s">
        <v>3157</v>
      </c>
      <c r="C14" s="1" t="s">
        <v>3158</v>
      </c>
      <c r="D14" s="3">
        <v>3130</v>
      </c>
      <c r="E14" s="1" t="s">
        <v>2684</v>
      </c>
      <c r="F14" s="1" t="s">
        <v>2710</v>
      </c>
      <c r="G14" s="2">
        <v>44120</v>
      </c>
      <c r="H14" s="1" t="s">
        <v>2736</v>
      </c>
    </row>
    <row r="15" spans="1:8" ht="36" x14ac:dyDescent="0.2">
      <c r="A15" s="10">
        <f t="shared" si="0"/>
        <v>13</v>
      </c>
      <c r="B15" s="1" t="s">
        <v>3159</v>
      </c>
      <c r="C15" s="1" t="s">
        <v>3160</v>
      </c>
      <c r="D15" s="3">
        <v>412</v>
      </c>
      <c r="E15" s="1" t="s">
        <v>2685</v>
      </c>
      <c r="F15" s="1" t="s">
        <v>2711</v>
      </c>
      <c r="G15" s="2">
        <v>42150</v>
      </c>
      <c r="H15" s="1" t="s">
        <v>2737</v>
      </c>
    </row>
    <row r="16" spans="1:8" ht="36" x14ac:dyDescent="0.2">
      <c r="A16" s="10">
        <f t="shared" si="0"/>
        <v>14</v>
      </c>
      <c r="B16" s="1" t="s">
        <v>3161</v>
      </c>
      <c r="C16" s="1" t="s">
        <v>3160</v>
      </c>
      <c r="D16" s="3">
        <v>767</v>
      </c>
      <c r="E16" s="1" t="s">
        <v>2686</v>
      </c>
      <c r="F16" s="1" t="s">
        <v>2712</v>
      </c>
      <c r="G16" s="2">
        <v>42150</v>
      </c>
      <c r="H16" s="1" t="s">
        <v>2738</v>
      </c>
    </row>
    <row r="17" spans="1:8" ht="36" x14ac:dyDescent="0.2">
      <c r="A17" s="10">
        <f t="shared" si="0"/>
        <v>15</v>
      </c>
      <c r="B17" s="1" t="s">
        <v>3162</v>
      </c>
      <c r="C17" s="1" t="s">
        <v>3163</v>
      </c>
      <c r="D17" s="3">
        <v>920</v>
      </c>
      <c r="E17" s="1" t="s">
        <v>2687</v>
      </c>
      <c r="F17" s="1" t="s">
        <v>2713</v>
      </c>
      <c r="G17" s="2">
        <v>42290</v>
      </c>
      <c r="H17" s="1" t="s">
        <v>2739</v>
      </c>
    </row>
    <row r="18" spans="1:8" ht="36" x14ac:dyDescent="0.2">
      <c r="A18" s="10">
        <f t="shared" si="0"/>
        <v>16</v>
      </c>
      <c r="B18" s="1" t="s">
        <v>3164</v>
      </c>
      <c r="C18" s="1" t="s">
        <v>3165</v>
      </c>
      <c r="D18" s="3">
        <v>520</v>
      </c>
      <c r="E18" s="1" t="s">
        <v>2688</v>
      </c>
      <c r="F18" s="1" t="s">
        <v>2714</v>
      </c>
      <c r="G18" s="2">
        <v>42395</v>
      </c>
      <c r="H18" s="1" t="s">
        <v>2740</v>
      </c>
    </row>
    <row r="19" spans="1:8" ht="36" x14ac:dyDescent="0.2">
      <c r="A19" s="10">
        <f t="shared" si="0"/>
        <v>17</v>
      </c>
      <c r="B19" s="1" t="s">
        <v>3166</v>
      </c>
      <c r="C19" s="1" t="s">
        <v>3160</v>
      </c>
      <c r="D19" s="3">
        <v>259</v>
      </c>
      <c r="E19" s="1" t="s">
        <v>2689</v>
      </c>
      <c r="F19" s="1" t="s">
        <v>2715</v>
      </c>
      <c r="G19" s="2">
        <v>42150</v>
      </c>
      <c r="H19" s="1" t="s">
        <v>2741</v>
      </c>
    </row>
    <row r="20" spans="1:8" ht="36" x14ac:dyDescent="0.2">
      <c r="A20" s="10">
        <f t="shared" si="0"/>
        <v>18</v>
      </c>
      <c r="B20" s="1" t="s">
        <v>3167</v>
      </c>
      <c r="C20" s="1" t="s">
        <v>3160</v>
      </c>
      <c r="D20" s="3">
        <v>203</v>
      </c>
      <c r="E20" s="1" t="s">
        <v>2690</v>
      </c>
      <c r="F20" s="1" t="s">
        <v>2716</v>
      </c>
      <c r="G20" s="2">
        <v>42150</v>
      </c>
      <c r="H20" s="1" t="s">
        <v>2742</v>
      </c>
    </row>
    <row r="21" spans="1:8" ht="36" x14ac:dyDescent="0.2">
      <c r="A21" s="10">
        <f t="shared" si="0"/>
        <v>19</v>
      </c>
      <c r="B21" s="1" t="s">
        <v>3168</v>
      </c>
      <c r="C21" s="1" t="s">
        <v>3148</v>
      </c>
      <c r="D21" s="3">
        <v>1900</v>
      </c>
      <c r="E21" s="1" t="s">
        <v>2691</v>
      </c>
      <c r="F21" s="1" t="s">
        <v>2717</v>
      </c>
      <c r="G21" s="2">
        <v>41565</v>
      </c>
      <c r="H21" s="1" t="s">
        <v>2743</v>
      </c>
    </row>
    <row r="22" spans="1:8" ht="36" x14ac:dyDescent="0.2">
      <c r="A22" s="10">
        <f t="shared" si="0"/>
        <v>20</v>
      </c>
      <c r="B22" s="1" t="s">
        <v>3169</v>
      </c>
      <c r="C22" s="1" t="s">
        <v>3160</v>
      </c>
      <c r="D22" s="3">
        <v>1334</v>
      </c>
      <c r="E22" s="1" t="s">
        <v>2692</v>
      </c>
      <c r="F22" s="1" t="s">
        <v>2718</v>
      </c>
      <c r="G22" s="2">
        <v>42150</v>
      </c>
      <c r="H22" s="1" t="s">
        <v>2744</v>
      </c>
    </row>
    <row r="23" spans="1:8" ht="36" x14ac:dyDescent="0.2">
      <c r="A23" s="10">
        <f t="shared" si="0"/>
        <v>21</v>
      </c>
      <c r="B23" s="1" t="s">
        <v>3170</v>
      </c>
      <c r="C23" s="1" t="s">
        <v>3160</v>
      </c>
      <c r="D23" s="3">
        <v>487</v>
      </c>
      <c r="E23" s="1" t="s">
        <v>2693</v>
      </c>
      <c r="F23" s="1" t="s">
        <v>2719</v>
      </c>
      <c r="G23" s="2">
        <v>42150</v>
      </c>
      <c r="H23" s="1" t="s">
        <v>2745</v>
      </c>
    </row>
    <row r="24" spans="1:8" ht="36" x14ac:dyDescent="0.2">
      <c r="A24" s="10">
        <f t="shared" si="0"/>
        <v>22</v>
      </c>
      <c r="B24" s="1" t="s">
        <v>3171</v>
      </c>
      <c r="C24" s="1" t="s">
        <v>3148</v>
      </c>
      <c r="D24" s="3">
        <v>1262</v>
      </c>
      <c r="E24" s="1" t="s">
        <v>2694</v>
      </c>
      <c r="F24" s="1" t="s">
        <v>2720</v>
      </c>
      <c r="G24" s="2">
        <v>42395</v>
      </c>
      <c r="H24" s="1" t="s">
        <v>2746</v>
      </c>
    </row>
    <row r="25" spans="1:8" ht="36" x14ac:dyDescent="0.2">
      <c r="A25" s="10">
        <f t="shared" si="0"/>
        <v>23</v>
      </c>
      <c r="B25" s="1" t="s">
        <v>3172</v>
      </c>
      <c r="C25" s="1" t="s">
        <v>3</v>
      </c>
      <c r="D25" s="3">
        <v>644</v>
      </c>
      <c r="E25" s="1" t="s">
        <v>2695</v>
      </c>
      <c r="F25" s="1" t="s">
        <v>2721</v>
      </c>
      <c r="G25" s="2">
        <v>42395</v>
      </c>
      <c r="H25" s="1" t="s">
        <v>2747</v>
      </c>
    </row>
    <row r="26" spans="1:8" ht="36" x14ac:dyDescent="0.2">
      <c r="A26" s="10">
        <f t="shared" si="0"/>
        <v>24</v>
      </c>
      <c r="B26" s="1" t="s">
        <v>3173</v>
      </c>
      <c r="C26" s="1" t="s">
        <v>3160</v>
      </c>
      <c r="D26" s="3">
        <v>156</v>
      </c>
      <c r="E26" s="1" t="s">
        <v>2696</v>
      </c>
      <c r="F26" s="1" t="s">
        <v>2722</v>
      </c>
      <c r="G26" s="2">
        <v>42150</v>
      </c>
      <c r="H26" s="1" t="s">
        <v>2748</v>
      </c>
    </row>
    <row r="27" spans="1:8" ht="36" x14ac:dyDescent="0.2">
      <c r="A27" s="10">
        <f t="shared" si="0"/>
        <v>25</v>
      </c>
      <c r="B27" s="1" t="s">
        <v>3174</v>
      </c>
      <c r="C27" s="1" t="s">
        <v>3148</v>
      </c>
      <c r="D27" s="3">
        <v>8000</v>
      </c>
      <c r="E27" s="1" t="s">
        <v>2697</v>
      </c>
      <c r="F27" s="1" t="s">
        <v>2723</v>
      </c>
      <c r="G27" s="2">
        <v>42395</v>
      </c>
      <c r="H27" s="1" t="s">
        <v>2749</v>
      </c>
    </row>
    <row r="28" spans="1:8" ht="48" x14ac:dyDescent="0.2">
      <c r="A28" s="10">
        <f t="shared" si="0"/>
        <v>26</v>
      </c>
      <c r="B28" s="1" t="s">
        <v>3175</v>
      </c>
      <c r="C28" s="1" t="s">
        <v>3176</v>
      </c>
      <c r="D28" s="3">
        <v>5800</v>
      </c>
      <c r="E28" s="1" t="s">
        <v>2698</v>
      </c>
      <c r="F28" s="1" t="s">
        <v>2724</v>
      </c>
      <c r="G28" s="2">
        <v>42110</v>
      </c>
      <c r="H28" s="1" t="s">
        <v>2750</v>
      </c>
    </row>
    <row r="29" spans="1:8" ht="36" x14ac:dyDescent="0.2">
      <c r="A29" s="10">
        <f t="shared" si="0"/>
        <v>27</v>
      </c>
      <c r="B29" s="1" t="s">
        <v>3177</v>
      </c>
      <c r="C29" s="1" t="s">
        <v>3148</v>
      </c>
      <c r="D29" s="3">
        <v>2000</v>
      </c>
      <c r="E29" s="1" t="s">
        <v>30</v>
      </c>
      <c r="F29" s="1" t="s">
        <v>2725</v>
      </c>
      <c r="G29" s="2">
        <v>42290</v>
      </c>
      <c r="H29" s="1" t="s">
        <v>2751</v>
      </c>
    </row>
    <row r="30" spans="1:8" ht="19.899999999999999" customHeight="1" x14ac:dyDescent="0.25">
      <c r="A30" s="4"/>
      <c r="B30" s="4"/>
      <c r="C30" s="4"/>
      <c r="D30" s="4"/>
      <c r="E30" s="4"/>
      <c r="F30" s="4"/>
      <c r="G30" s="4"/>
      <c r="H3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5"/>
  <sheetViews>
    <sheetView showGridLines="0" tabSelected="1" zoomScale="77" zoomScaleNormal="77" workbookViewId="0">
      <pane ySplit="2" topLeftCell="A237" activePane="bottomLeft" state="frozenSplit"/>
      <selection pane="bottomLeft" activeCell="R239" sqref="R239"/>
    </sheetView>
  </sheetViews>
  <sheetFormatPr defaultRowHeight="12.75" x14ac:dyDescent="0.2"/>
  <cols>
    <col min="1" max="1" width="6.7109375" customWidth="1"/>
    <col min="2" max="2" width="20.7109375" customWidth="1"/>
    <col min="3" max="3" width="28.140625" customWidth="1"/>
    <col min="4" max="4" width="15.7109375" customWidth="1"/>
    <col min="5" max="5" width="31.7109375" style="21" customWidth="1"/>
    <col min="6" max="6" width="20" customWidth="1"/>
    <col min="7" max="7" width="20.140625" customWidth="1"/>
    <col min="8" max="8" width="37.42578125" customWidth="1"/>
    <col min="9" max="11" width="0" hidden="1" customWidth="1"/>
  </cols>
  <sheetData>
    <row r="1" spans="1:11" s="12" customFormat="1" ht="20.25" thickBot="1" x14ac:dyDescent="0.35">
      <c r="A1" s="22" t="s">
        <v>3473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2" customFormat="1" ht="49.9" customHeight="1" thickBot="1" x14ac:dyDescent="0.25">
      <c r="A2" s="14" t="s">
        <v>2665</v>
      </c>
      <c r="B2" s="14" t="s">
        <v>2666</v>
      </c>
      <c r="C2" s="14" t="s">
        <v>2667</v>
      </c>
      <c r="D2" s="14" t="s">
        <v>2668</v>
      </c>
      <c r="E2" s="14" t="s">
        <v>2669</v>
      </c>
      <c r="F2" s="14" t="s">
        <v>2670</v>
      </c>
      <c r="G2" s="14" t="s">
        <v>2671</v>
      </c>
      <c r="H2" s="14" t="s">
        <v>2672</v>
      </c>
      <c r="I2" s="14" t="s">
        <v>2673</v>
      </c>
      <c r="J2" s="14" t="s">
        <v>2674</v>
      </c>
      <c r="K2" s="14" t="s">
        <v>2675</v>
      </c>
    </row>
    <row r="3" spans="1:11" s="12" customFormat="1" x14ac:dyDescent="0.2">
      <c r="A3" s="11" t="e">
        <f>#REF!+1</f>
        <v>#REF!</v>
      </c>
      <c r="B3" s="7" t="s">
        <v>4</v>
      </c>
      <c r="C3" s="7" t="s">
        <v>5</v>
      </c>
      <c r="D3" s="9">
        <v>22659</v>
      </c>
      <c r="E3" s="7" t="s">
        <v>6</v>
      </c>
      <c r="F3" s="7" t="s">
        <v>7</v>
      </c>
      <c r="G3" s="8">
        <v>45272</v>
      </c>
      <c r="H3" s="7" t="s">
        <v>8</v>
      </c>
      <c r="I3" s="7" t="s">
        <v>2</v>
      </c>
      <c r="J3" s="7" t="s">
        <v>2</v>
      </c>
      <c r="K3" s="7" t="s">
        <v>2</v>
      </c>
    </row>
    <row r="4" spans="1:11" s="12" customFormat="1" ht="24" x14ac:dyDescent="0.2">
      <c r="A4" s="11" t="e">
        <f t="shared" ref="A4:A33" si="0">3:3+1</f>
        <v>#REF!</v>
      </c>
      <c r="B4" s="7" t="s">
        <v>9</v>
      </c>
      <c r="C4" s="7" t="s">
        <v>10</v>
      </c>
      <c r="D4" s="9">
        <v>23662</v>
      </c>
      <c r="E4" s="7" t="s">
        <v>11</v>
      </c>
      <c r="F4" s="7" t="s">
        <v>12</v>
      </c>
      <c r="G4" s="8">
        <v>45016</v>
      </c>
      <c r="H4" s="7" t="s">
        <v>13</v>
      </c>
      <c r="I4" s="7" t="s">
        <v>2</v>
      </c>
      <c r="J4" s="7" t="s">
        <v>2</v>
      </c>
      <c r="K4" s="7" t="s">
        <v>2</v>
      </c>
    </row>
    <row r="5" spans="1:11" s="12" customFormat="1" x14ac:dyDescent="0.2">
      <c r="A5" s="11" t="e">
        <f t="shared" si="0"/>
        <v>#REF!</v>
      </c>
      <c r="B5" s="7" t="s">
        <v>14</v>
      </c>
      <c r="C5" s="7" t="s">
        <v>3</v>
      </c>
      <c r="D5" s="9">
        <v>66</v>
      </c>
      <c r="E5" s="7" t="s">
        <v>15</v>
      </c>
      <c r="F5" s="7" t="s">
        <v>16</v>
      </c>
      <c r="G5" s="8">
        <v>44905</v>
      </c>
      <c r="H5" s="7" t="s">
        <v>17</v>
      </c>
      <c r="I5" s="7" t="s">
        <v>2</v>
      </c>
      <c r="J5" s="7" t="s">
        <v>2</v>
      </c>
      <c r="K5" s="7" t="s">
        <v>2</v>
      </c>
    </row>
    <row r="6" spans="1:11" s="12" customFormat="1" x14ac:dyDescent="0.2">
      <c r="A6" s="11" t="e">
        <f t="shared" si="0"/>
        <v>#REF!</v>
      </c>
      <c r="B6" s="7" t="s">
        <v>18</v>
      </c>
      <c r="C6" s="7" t="s">
        <v>3</v>
      </c>
      <c r="D6" s="9">
        <v>5400</v>
      </c>
      <c r="E6" s="7" t="s">
        <v>2</v>
      </c>
      <c r="F6" s="7" t="s">
        <v>19</v>
      </c>
      <c r="G6" s="8">
        <v>44852</v>
      </c>
      <c r="H6" s="7" t="s">
        <v>20</v>
      </c>
      <c r="I6" s="7" t="s">
        <v>2</v>
      </c>
      <c r="J6" s="7" t="s">
        <v>2</v>
      </c>
      <c r="K6" s="7" t="s">
        <v>2</v>
      </c>
    </row>
    <row r="7" spans="1:11" s="12" customFormat="1" x14ac:dyDescent="0.2">
      <c r="A7" s="11" t="e">
        <f t="shared" si="0"/>
        <v>#REF!</v>
      </c>
      <c r="B7" s="7" t="s">
        <v>21</v>
      </c>
      <c r="C7" s="7" t="s">
        <v>5</v>
      </c>
      <c r="D7" s="9">
        <v>484</v>
      </c>
      <c r="E7" s="7" t="s">
        <v>22</v>
      </c>
      <c r="F7" s="7" t="s">
        <v>23</v>
      </c>
      <c r="G7" s="8">
        <v>45106</v>
      </c>
      <c r="H7" s="7" t="s">
        <v>24</v>
      </c>
      <c r="I7" s="7" t="s">
        <v>2</v>
      </c>
      <c r="J7" s="7" t="s">
        <v>2</v>
      </c>
      <c r="K7" s="7" t="s">
        <v>2</v>
      </c>
    </row>
    <row r="8" spans="1:11" s="12" customFormat="1" x14ac:dyDescent="0.2">
      <c r="A8" s="11" t="e">
        <f t="shared" si="0"/>
        <v>#REF!</v>
      </c>
      <c r="B8" s="7" t="s">
        <v>25</v>
      </c>
      <c r="C8" s="7" t="s">
        <v>5</v>
      </c>
      <c r="D8" s="9">
        <v>1424</v>
      </c>
      <c r="E8" s="7" t="s">
        <v>2</v>
      </c>
      <c r="F8" s="7" t="s">
        <v>26</v>
      </c>
      <c r="G8" s="8">
        <v>45133</v>
      </c>
      <c r="H8" s="7" t="s">
        <v>27</v>
      </c>
      <c r="I8" s="7" t="s">
        <v>2</v>
      </c>
      <c r="J8" s="7" t="s">
        <v>2</v>
      </c>
      <c r="K8" s="7" t="s">
        <v>2</v>
      </c>
    </row>
    <row r="9" spans="1:11" s="12" customFormat="1" ht="36" x14ac:dyDescent="0.2">
      <c r="A9" s="11" t="e">
        <f t="shared" si="0"/>
        <v>#REF!</v>
      </c>
      <c r="B9" s="7" t="s">
        <v>28</v>
      </c>
      <c r="C9" s="7" t="s">
        <v>29</v>
      </c>
      <c r="D9" s="9">
        <v>631345</v>
      </c>
      <c r="E9" s="7" t="s">
        <v>30</v>
      </c>
      <c r="F9" s="7" t="s">
        <v>31</v>
      </c>
      <c r="G9" s="8">
        <v>43724</v>
      </c>
      <c r="H9" s="7" t="s">
        <v>32</v>
      </c>
      <c r="I9" s="7" t="s">
        <v>2</v>
      </c>
      <c r="J9" s="7" t="s">
        <v>2</v>
      </c>
      <c r="K9" s="7" t="s">
        <v>2</v>
      </c>
    </row>
    <row r="10" spans="1:11" s="12" customFormat="1" x14ac:dyDescent="0.2">
      <c r="A10" s="11" t="e">
        <f t="shared" si="0"/>
        <v>#REF!</v>
      </c>
      <c r="B10" s="7" t="s">
        <v>33</v>
      </c>
      <c r="C10" s="7" t="s">
        <v>3</v>
      </c>
      <c r="D10" s="9">
        <v>165471</v>
      </c>
      <c r="E10" s="7" t="s">
        <v>34</v>
      </c>
      <c r="F10" s="7" t="s">
        <v>35</v>
      </c>
      <c r="G10" s="8">
        <v>45009</v>
      </c>
      <c r="H10" s="7" t="s">
        <v>36</v>
      </c>
      <c r="I10" s="7" t="s">
        <v>2</v>
      </c>
      <c r="J10" s="7" t="s">
        <v>2</v>
      </c>
      <c r="K10" s="7" t="s">
        <v>2</v>
      </c>
    </row>
    <row r="11" spans="1:11" s="12" customFormat="1" ht="24" x14ac:dyDescent="0.2">
      <c r="A11" s="11" t="e">
        <f t="shared" si="0"/>
        <v>#REF!</v>
      </c>
      <c r="B11" s="7" t="s">
        <v>37</v>
      </c>
      <c r="C11" s="7" t="s">
        <v>3</v>
      </c>
      <c r="D11" s="9">
        <v>23783</v>
      </c>
      <c r="E11" s="7" t="s">
        <v>11</v>
      </c>
      <c r="F11" s="7" t="s">
        <v>38</v>
      </c>
      <c r="G11" s="8">
        <v>45016</v>
      </c>
      <c r="H11" s="7" t="s">
        <v>39</v>
      </c>
      <c r="I11" s="7" t="s">
        <v>2</v>
      </c>
      <c r="J11" s="7" t="s">
        <v>2</v>
      </c>
      <c r="K11" s="7" t="s">
        <v>2</v>
      </c>
    </row>
    <row r="12" spans="1:11" s="12" customFormat="1" ht="24" x14ac:dyDescent="0.2">
      <c r="A12" s="11" t="e">
        <f t="shared" si="0"/>
        <v>#REF!</v>
      </c>
      <c r="B12" s="7" t="s">
        <v>40</v>
      </c>
      <c r="C12" s="7" t="s">
        <v>3</v>
      </c>
      <c r="D12" s="9">
        <v>23888</v>
      </c>
      <c r="E12" s="7" t="s">
        <v>11</v>
      </c>
      <c r="F12" s="7" t="s">
        <v>41</v>
      </c>
      <c r="G12" s="8">
        <v>45016</v>
      </c>
      <c r="H12" s="7" t="s">
        <v>42</v>
      </c>
      <c r="I12" s="7" t="s">
        <v>2</v>
      </c>
      <c r="J12" s="7" t="s">
        <v>2</v>
      </c>
      <c r="K12" s="7" t="s">
        <v>2</v>
      </c>
    </row>
    <row r="13" spans="1:11" s="12" customFormat="1" x14ac:dyDescent="0.2">
      <c r="A13" s="11" t="e">
        <f t="shared" si="0"/>
        <v>#REF!</v>
      </c>
      <c r="B13" s="7" t="s">
        <v>43</v>
      </c>
      <c r="C13" s="7" t="s">
        <v>3</v>
      </c>
      <c r="D13" s="9">
        <v>170</v>
      </c>
      <c r="E13" s="7" t="s">
        <v>44</v>
      </c>
      <c r="F13" s="7" t="s">
        <v>45</v>
      </c>
      <c r="G13" s="8">
        <v>45033</v>
      </c>
      <c r="H13" s="7" t="s">
        <v>46</v>
      </c>
      <c r="I13" s="7" t="s">
        <v>2</v>
      </c>
      <c r="J13" s="7" t="s">
        <v>2</v>
      </c>
      <c r="K13" s="7" t="s">
        <v>2</v>
      </c>
    </row>
    <row r="14" spans="1:11" s="12" customFormat="1" x14ac:dyDescent="0.2">
      <c r="A14" s="11" t="e">
        <f t="shared" si="0"/>
        <v>#REF!</v>
      </c>
      <c r="B14" s="7" t="s">
        <v>47</v>
      </c>
      <c r="C14" s="7" t="s">
        <v>3</v>
      </c>
      <c r="D14" s="9">
        <v>152461</v>
      </c>
      <c r="E14" s="7" t="s">
        <v>48</v>
      </c>
      <c r="F14" s="7" t="s">
        <v>49</v>
      </c>
      <c r="G14" s="8">
        <v>45099</v>
      </c>
      <c r="H14" s="7" t="s">
        <v>50</v>
      </c>
      <c r="I14" s="7" t="s">
        <v>2</v>
      </c>
      <c r="J14" s="7" t="s">
        <v>2</v>
      </c>
      <c r="K14" s="7" t="s">
        <v>2</v>
      </c>
    </row>
    <row r="15" spans="1:11" s="12" customFormat="1" ht="24" x14ac:dyDescent="0.2">
      <c r="A15" s="11" t="e">
        <f t="shared" si="0"/>
        <v>#REF!</v>
      </c>
      <c r="B15" s="7" t="s">
        <v>51</v>
      </c>
      <c r="C15" s="7" t="s">
        <v>52</v>
      </c>
      <c r="D15" s="9">
        <v>61668</v>
      </c>
      <c r="E15" s="7" t="s">
        <v>53</v>
      </c>
      <c r="F15" s="7" t="s">
        <v>54</v>
      </c>
      <c r="G15" s="8">
        <v>45100</v>
      </c>
      <c r="H15" s="7" t="s">
        <v>55</v>
      </c>
      <c r="I15" s="7" t="s">
        <v>2</v>
      </c>
      <c r="J15" s="7" t="s">
        <v>2</v>
      </c>
      <c r="K15" s="7" t="s">
        <v>2</v>
      </c>
    </row>
    <row r="16" spans="1:11" s="12" customFormat="1" x14ac:dyDescent="0.2">
      <c r="A16" s="11" t="e">
        <f t="shared" si="0"/>
        <v>#REF!</v>
      </c>
      <c r="B16" s="7" t="s">
        <v>56</v>
      </c>
      <c r="C16" s="7" t="s">
        <v>5</v>
      </c>
      <c r="D16" s="9">
        <v>12116</v>
      </c>
      <c r="E16" s="7" t="s">
        <v>57</v>
      </c>
      <c r="F16" s="7" t="s">
        <v>58</v>
      </c>
      <c r="G16" s="8">
        <v>45113</v>
      </c>
      <c r="H16" s="7" t="s">
        <v>59</v>
      </c>
      <c r="I16" s="7" t="s">
        <v>2</v>
      </c>
      <c r="J16" s="7" t="s">
        <v>2</v>
      </c>
      <c r="K16" s="7" t="s">
        <v>2</v>
      </c>
    </row>
    <row r="17" spans="1:11" s="12" customFormat="1" x14ac:dyDescent="0.2">
      <c r="A17" s="11" t="e">
        <f t="shared" si="0"/>
        <v>#REF!</v>
      </c>
      <c r="B17" s="7" t="s">
        <v>60</v>
      </c>
      <c r="C17" s="7" t="s">
        <v>5</v>
      </c>
      <c r="D17" s="9">
        <v>89201</v>
      </c>
      <c r="E17" s="7" t="s">
        <v>61</v>
      </c>
      <c r="F17" s="7" t="s">
        <v>62</v>
      </c>
      <c r="G17" s="8">
        <v>45134</v>
      </c>
      <c r="H17" s="7" t="s">
        <v>63</v>
      </c>
      <c r="I17" s="7" t="s">
        <v>2</v>
      </c>
      <c r="J17" s="7" t="s">
        <v>2</v>
      </c>
      <c r="K17" s="7" t="s">
        <v>2</v>
      </c>
    </row>
    <row r="18" spans="1:11" s="12" customFormat="1" ht="24" x14ac:dyDescent="0.2">
      <c r="A18" s="11" t="e">
        <f t="shared" si="0"/>
        <v>#REF!</v>
      </c>
      <c r="B18" s="7" t="s">
        <v>64</v>
      </c>
      <c r="C18" s="7" t="s">
        <v>5</v>
      </c>
      <c r="D18" s="9">
        <v>55200</v>
      </c>
      <c r="E18" s="7" t="s">
        <v>65</v>
      </c>
      <c r="F18" s="7" t="s">
        <v>66</v>
      </c>
      <c r="G18" s="8">
        <v>45245</v>
      </c>
      <c r="H18" s="7" t="s">
        <v>67</v>
      </c>
      <c r="I18" s="7" t="s">
        <v>2</v>
      </c>
      <c r="J18" s="7" t="s">
        <v>2</v>
      </c>
      <c r="K18" s="7" t="s">
        <v>2</v>
      </c>
    </row>
    <row r="19" spans="1:11" s="12" customFormat="1" x14ac:dyDescent="0.2">
      <c r="A19" s="11" t="e">
        <f t="shared" si="0"/>
        <v>#REF!</v>
      </c>
      <c r="B19" s="7" t="s">
        <v>68</v>
      </c>
      <c r="C19" s="7" t="s">
        <v>5</v>
      </c>
      <c r="D19" s="9">
        <v>15763</v>
      </c>
      <c r="E19" s="7" t="s">
        <v>69</v>
      </c>
      <c r="F19" s="7" t="s">
        <v>70</v>
      </c>
      <c r="G19" s="8">
        <v>45259</v>
      </c>
      <c r="H19" s="7" t="s">
        <v>71</v>
      </c>
      <c r="I19" s="7" t="s">
        <v>2</v>
      </c>
      <c r="J19" s="7" t="s">
        <v>2</v>
      </c>
      <c r="K19" s="7" t="s">
        <v>2</v>
      </c>
    </row>
    <row r="20" spans="1:11" s="12" customFormat="1" x14ac:dyDescent="0.2">
      <c r="A20" s="11" t="e">
        <f t="shared" si="0"/>
        <v>#REF!</v>
      </c>
      <c r="B20" s="7" t="s">
        <v>72</v>
      </c>
      <c r="C20" s="7" t="s">
        <v>5</v>
      </c>
      <c r="D20" s="9">
        <v>47377</v>
      </c>
      <c r="E20" s="7" t="s">
        <v>73</v>
      </c>
      <c r="F20" s="7" t="s">
        <v>74</v>
      </c>
      <c r="G20" s="8">
        <v>45204</v>
      </c>
      <c r="H20" s="7" t="s">
        <v>75</v>
      </c>
      <c r="I20" s="7" t="s">
        <v>2</v>
      </c>
      <c r="J20" s="7" t="s">
        <v>2</v>
      </c>
      <c r="K20" s="7" t="s">
        <v>2</v>
      </c>
    </row>
    <row r="21" spans="1:11" s="12" customFormat="1" x14ac:dyDescent="0.2">
      <c r="A21" s="11" t="e">
        <f t="shared" si="0"/>
        <v>#REF!</v>
      </c>
      <c r="B21" s="7" t="s">
        <v>76</v>
      </c>
      <c r="C21" s="7" t="s">
        <v>5</v>
      </c>
      <c r="D21" s="9">
        <v>142</v>
      </c>
      <c r="E21" s="7" t="s">
        <v>77</v>
      </c>
      <c r="F21" s="7" t="s">
        <v>78</v>
      </c>
      <c r="G21" s="8">
        <v>45243</v>
      </c>
      <c r="H21" s="7" t="s">
        <v>79</v>
      </c>
      <c r="I21" s="7" t="s">
        <v>2</v>
      </c>
      <c r="J21" s="7" t="s">
        <v>2</v>
      </c>
      <c r="K21" s="7" t="s">
        <v>2</v>
      </c>
    </row>
    <row r="22" spans="1:11" s="12" customFormat="1" x14ac:dyDescent="0.2">
      <c r="A22" s="11" t="e">
        <f t="shared" si="0"/>
        <v>#REF!</v>
      </c>
      <c r="B22" s="7" t="s">
        <v>80</v>
      </c>
      <c r="C22" s="7" t="s">
        <v>5</v>
      </c>
      <c r="D22" s="9">
        <v>19057</v>
      </c>
      <c r="E22" s="7" t="s">
        <v>81</v>
      </c>
      <c r="F22" s="7" t="s">
        <v>82</v>
      </c>
      <c r="G22" s="8">
        <v>45211</v>
      </c>
      <c r="H22" s="7" t="s">
        <v>83</v>
      </c>
      <c r="I22" s="7" t="s">
        <v>2</v>
      </c>
      <c r="J22" s="7" t="s">
        <v>2</v>
      </c>
      <c r="K22" s="7" t="s">
        <v>2</v>
      </c>
    </row>
    <row r="23" spans="1:11" s="12" customFormat="1" ht="24" x14ac:dyDescent="0.2">
      <c r="A23" s="11" t="e">
        <f t="shared" si="0"/>
        <v>#REF!</v>
      </c>
      <c r="B23" s="7" t="s">
        <v>84</v>
      </c>
      <c r="C23" s="7" t="s">
        <v>5</v>
      </c>
      <c r="D23" s="9">
        <v>16808</v>
      </c>
      <c r="E23" s="7" t="s">
        <v>85</v>
      </c>
      <c r="F23" s="7" t="s">
        <v>86</v>
      </c>
      <c r="G23" s="8">
        <v>45266</v>
      </c>
      <c r="H23" s="7" t="s">
        <v>87</v>
      </c>
      <c r="I23" s="7" t="s">
        <v>2</v>
      </c>
      <c r="J23" s="7" t="s">
        <v>2</v>
      </c>
      <c r="K23" s="7" t="s">
        <v>2</v>
      </c>
    </row>
    <row r="24" spans="1:11" s="12" customFormat="1" x14ac:dyDescent="0.2">
      <c r="A24" s="11" t="e">
        <f t="shared" si="0"/>
        <v>#REF!</v>
      </c>
      <c r="B24" s="7" t="s">
        <v>88</v>
      </c>
      <c r="C24" s="7" t="s">
        <v>5</v>
      </c>
      <c r="D24" s="9">
        <v>18000</v>
      </c>
      <c r="E24" s="7" t="s">
        <v>89</v>
      </c>
      <c r="F24" s="7" t="s">
        <v>90</v>
      </c>
      <c r="G24" s="8">
        <v>45272</v>
      </c>
      <c r="H24" s="7" t="s">
        <v>91</v>
      </c>
      <c r="I24" s="7" t="s">
        <v>2</v>
      </c>
      <c r="J24" s="7" t="s">
        <v>2</v>
      </c>
      <c r="K24" s="7" t="s">
        <v>2</v>
      </c>
    </row>
    <row r="25" spans="1:11" s="12" customFormat="1" ht="24" x14ac:dyDescent="0.2">
      <c r="A25" s="11" t="e">
        <f t="shared" si="0"/>
        <v>#REF!</v>
      </c>
      <c r="B25" s="7" t="s">
        <v>92</v>
      </c>
      <c r="C25" s="7" t="s">
        <v>93</v>
      </c>
      <c r="D25" s="9">
        <v>1608</v>
      </c>
      <c r="E25" s="7" t="s">
        <v>94</v>
      </c>
      <c r="F25" s="7" t="s">
        <v>95</v>
      </c>
      <c r="G25" s="8">
        <v>45272</v>
      </c>
      <c r="H25" s="7" t="s">
        <v>96</v>
      </c>
      <c r="I25" s="7" t="s">
        <v>2</v>
      </c>
      <c r="J25" s="7" t="s">
        <v>2</v>
      </c>
      <c r="K25" s="7" t="s">
        <v>2</v>
      </c>
    </row>
    <row r="26" spans="1:11" s="12" customFormat="1" ht="24" x14ac:dyDescent="0.2">
      <c r="A26" s="11" t="e">
        <f t="shared" si="0"/>
        <v>#REF!</v>
      </c>
      <c r="B26" s="7" t="s">
        <v>97</v>
      </c>
      <c r="C26" s="7" t="s">
        <v>5</v>
      </c>
      <c r="D26" s="9">
        <v>2799</v>
      </c>
      <c r="E26" s="7" t="s">
        <v>98</v>
      </c>
      <c r="F26" s="7" t="s">
        <v>99</v>
      </c>
      <c r="G26" s="8">
        <v>45272</v>
      </c>
      <c r="H26" s="7" t="s">
        <v>100</v>
      </c>
      <c r="I26" s="7" t="s">
        <v>2</v>
      </c>
      <c r="J26" s="7" t="s">
        <v>2</v>
      </c>
      <c r="K26" s="7" t="s">
        <v>2</v>
      </c>
    </row>
    <row r="27" spans="1:11" s="12" customFormat="1" ht="24" x14ac:dyDescent="0.2">
      <c r="A27" s="11" t="e">
        <f t="shared" si="0"/>
        <v>#REF!</v>
      </c>
      <c r="B27" s="7" t="s">
        <v>101</v>
      </c>
      <c r="C27" s="7" t="s">
        <v>102</v>
      </c>
      <c r="D27" s="9">
        <v>69728</v>
      </c>
      <c r="E27" s="7" t="s">
        <v>44</v>
      </c>
      <c r="F27" s="7" t="s">
        <v>103</v>
      </c>
      <c r="G27" s="8">
        <v>42786</v>
      </c>
      <c r="H27" s="7" t="s">
        <v>104</v>
      </c>
      <c r="I27" s="7" t="s">
        <v>2</v>
      </c>
      <c r="J27" s="7" t="s">
        <v>2</v>
      </c>
      <c r="K27" s="7" t="s">
        <v>2</v>
      </c>
    </row>
    <row r="28" spans="1:11" s="12" customFormat="1" x14ac:dyDescent="0.2">
      <c r="A28" s="11" t="e">
        <f t="shared" si="0"/>
        <v>#REF!</v>
      </c>
      <c r="B28" s="7" t="s">
        <v>105</v>
      </c>
      <c r="C28" s="7" t="s">
        <v>3</v>
      </c>
      <c r="D28" s="9">
        <v>24231380</v>
      </c>
      <c r="E28" s="7" t="s">
        <v>2</v>
      </c>
      <c r="F28" s="7" t="s">
        <v>106</v>
      </c>
      <c r="G28" s="8">
        <v>44945</v>
      </c>
      <c r="H28" s="7" t="s">
        <v>107</v>
      </c>
      <c r="I28" s="7" t="s">
        <v>2</v>
      </c>
      <c r="J28" s="7" t="s">
        <v>2</v>
      </c>
      <c r="K28" s="7" t="s">
        <v>2</v>
      </c>
    </row>
    <row r="29" spans="1:11" s="12" customFormat="1" x14ac:dyDescent="0.2">
      <c r="A29" s="11" t="e">
        <f t="shared" si="0"/>
        <v>#REF!</v>
      </c>
      <c r="B29" s="7" t="s">
        <v>108</v>
      </c>
      <c r="C29" s="7" t="s">
        <v>109</v>
      </c>
      <c r="D29" s="9">
        <v>5182</v>
      </c>
      <c r="E29" s="7" t="s">
        <v>2</v>
      </c>
      <c r="F29" s="7" t="s">
        <v>110</v>
      </c>
      <c r="G29" s="8">
        <v>43641</v>
      </c>
      <c r="H29" s="7" t="s">
        <v>111</v>
      </c>
      <c r="I29" s="7" t="s">
        <v>2</v>
      </c>
      <c r="J29" s="7" t="s">
        <v>2</v>
      </c>
      <c r="K29" s="7" t="s">
        <v>2</v>
      </c>
    </row>
    <row r="30" spans="1:11" s="12" customFormat="1" ht="36" x14ac:dyDescent="0.2">
      <c r="A30" s="11" t="e">
        <f t="shared" si="0"/>
        <v>#REF!</v>
      </c>
      <c r="B30" s="7" t="s">
        <v>112</v>
      </c>
      <c r="C30" s="7" t="s">
        <v>113</v>
      </c>
      <c r="D30" s="9">
        <v>9303</v>
      </c>
      <c r="E30" s="7" t="s">
        <v>114</v>
      </c>
      <c r="F30" s="7" t="s">
        <v>115</v>
      </c>
      <c r="G30" s="8">
        <v>43297</v>
      </c>
      <c r="H30" s="7" t="s">
        <v>116</v>
      </c>
      <c r="I30" s="7" t="s">
        <v>2</v>
      </c>
      <c r="J30" s="7" t="s">
        <v>2</v>
      </c>
      <c r="K30" s="7" t="s">
        <v>2</v>
      </c>
    </row>
    <row r="31" spans="1:11" s="12" customFormat="1" ht="36" x14ac:dyDescent="0.2">
      <c r="A31" s="11" t="e">
        <f t="shared" si="0"/>
        <v>#REF!</v>
      </c>
      <c r="B31" s="7" t="s">
        <v>117</v>
      </c>
      <c r="C31" s="7" t="s">
        <v>118</v>
      </c>
      <c r="D31" s="9">
        <v>27427</v>
      </c>
      <c r="E31" s="7" t="s">
        <v>119</v>
      </c>
      <c r="F31" s="7" t="s">
        <v>120</v>
      </c>
      <c r="G31" s="8">
        <v>42870</v>
      </c>
      <c r="H31" s="7" t="s">
        <v>121</v>
      </c>
      <c r="I31" s="7" t="s">
        <v>2</v>
      </c>
      <c r="J31" s="7" t="s">
        <v>2</v>
      </c>
      <c r="K31" s="7" t="s">
        <v>2</v>
      </c>
    </row>
    <row r="32" spans="1:11" s="12" customFormat="1" ht="36" x14ac:dyDescent="0.2">
      <c r="A32" s="11" t="e">
        <f t="shared" si="0"/>
        <v>#REF!</v>
      </c>
      <c r="B32" s="7" t="s">
        <v>122</v>
      </c>
      <c r="C32" s="7" t="s">
        <v>118</v>
      </c>
      <c r="D32" s="9">
        <v>15198</v>
      </c>
      <c r="E32" s="7" t="s">
        <v>123</v>
      </c>
      <c r="F32" s="7" t="s">
        <v>124</v>
      </c>
      <c r="G32" s="8">
        <v>42870</v>
      </c>
      <c r="H32" s="7" t="s">
        <v>125</v>
      </c>
      <c r="I32" s="7" t="s">
        <v>2</v>
      </c>
      <c r="J32" s="7" t="s">
        <v>2</v>
      </c>
      <c r="K32" s="7" t="s">
        <v>2</v>
      </c>
    </row>
    <row r="33" spans="1:11" s="12" customFormat="1" ht="24" x14ac:dyDescent="0.2">
      <c r="A33" s="11" t="e">
        <f t="shared" si="0"/>
        <v>#REF!</v>
      </c>
      <c r="B33" s="7" t="s">
        <v>126</v>
      </c>
      <c r="C33" s="7" t="s">
        <v>127</v>
      </c>
      <c r="D33" s="9">
        <v>9685</v>
      </c>
      <c r="E33" s="7" t="s">
        <v>128</v>
      </c>
      <c r="F33" s="7" t="s">
        <v>129</v>
      </c>
      <c r="G33" s="8">
        <v>42872</v>
      </c>
      <c r="H33" s="7" t="s">
        <v>129</v>
      </c>
      <c r="I33" s="7" t="s">
        <v>2</v>
      </c>
      <c r="J33" s="7" t="s">
        <v>2</v>
      </c>
      <c r="K33" s="7" t="s">
        <v>2</v>
      </c>
    </row>
    <row r="34" spans="1:11" s="12" customFormat="1" ht="24" x14ac:dyDescent="0.2">
      <c r="A34" s="11" t="e">
        <f>#REF!+1</f>
        <v>#REF!</v>
      </c>
      <c r="B34" s="7" t="s">
        <v>133</v>
      </c>
      <c r="C34" s="7" t="s">
        <v>127</v>
      </c>
      <c r="D34" s="9">
        <v>6302</v>
      </c>
      <c r="E34" s="7" t="s">
        <v>134</v>
      </c>
      <c r="F34" s="7" t="s">
        <v>135</v>
      </c>
      <c r="G34" s="8">
        <v>42870</v>
      </c>
      <c r="H34" s="7" t="s">
        <v>136</v>
      </c>
      <c r="I34" s="7" t="s">
        <v>2</v>
      </c>
      <c r="J34" s="7" t="s">
        <v>2</v>
      </c>
      <c r="K34" s="7" t="s">
        <v>2</v>
      </c>
    </row>
    <row r="35" spans="1:11" s="12" customFormat="1" ht="24" x14ac:dyDescent="0.2">
      <c r="A35" s="11" t="e">
        <f t="shared" ref="A35:A45" si="1">34:34+1</f>
        <v>#REF!</v>
      </c>
      <c r="B35" s="7" t="s">
        <v>137</v>
      </c>
      <c r="C35" s="7" t="s">
        <v>127</v>
      </c>
      <c r="D35" s="9">
        <v>7450</v>
      </c>
      <c r="E35" s="7" t="s">
        <v>138</v>
      </c>
      <c r="F35" s="7" t="s">
        <v>139</v>
      </c>
      <c r="G35" s="8">
        <v>42870</v>
      </c>
      <c r="H35" s="7" t="s">
        <v>140</v>
      </c>
      <c r="I35" s="7" t="s">
        <v>2</v>
      </c>
      <c r="J35" s="7" t="s">
        <v>2</v>
      </c>
      <c r="K35" s="7" t="s">
        <v>2</v>
      </c>
    </row>
    <row r="36" spans="1:11" s="12" customFormat="1" ht="24" x14ac:dyDescent="0.2">
      <c r="A36" s="11" t="e">
        <f t="shared" si="1"/>
        <v>#REF!</v>
      </c>
      <c r="B36" s="7" t="s">
        <v>141</v>
      </c>
      <c r="C36" s="7" t="s">
        <v>127</v>
      </c>
      <c r="D36" s="9">
        <v>7935</v>
      </c>
      <c r="E36" s="7" t="s">
        <v>142</v>
      </c>
      <c r="F36" s="7" t="s">
        <v>143</v>
      </c>
      <c r="G36" s="8">
        <v>42885</v>
      </c>
      <c r="H36" s="7" t="s">
        <v>144</v>
      </c>
      <c r="I36" s="7" t="s">
        <v>2</v>
      </c>
      <c r="J36" s="7" t="s">
        <v>2</v>
      </c>
      <c r="K36" s="7" t="s">
        <v>2</v>
      </c>
    </row>
    <row r="37" spans="1:11" s="12" customFormat="1" ht="24" x14ac:dyDescent="0.2">
      <c r="A37" s="11" t="e">
        <f t="shared" si="1"/>
        <v>#REF!</v>
      </c>
      <c r="B37" s="7" t="s">
        <v>145</v>
      </c>
      <c r="C37" s="7" t="s">
        <v>146</v>
      </c>
      <c r="D37" s="9">
        <v>2370</v>
      </c>
      <c r="E37" s="7" t="s">
        <v>147</v>
      </c>
      <c r="F37" s="7" t="s">
        <v>148</v>
      </c>
      <c r="G37" s="8">
        <v>42944</v>
      </c>
      <c r="H37" s="7" t="s">
        <v>148</v>
      </c>
      <c r="I37" s="7" t="s">
        <v>2</v>
      </c>
      <c r="J37" s="7" t="s">
        <v>2</v>
      </c>
      <c r="K37" s="7" t="s">
        <v>2</v>
      </c>
    </row>
    <row r="38" spans="1:11" s="12" customFormat="1" ht="24" x14ac:dyDescent="0.2">
      <c r="A38" s="11" t="e">
        <f t="shared" si="1"/>
        <v>#REF!</v>
      </c>
      <c r="B38" s="7" t="s">
        <v>149</v>
      </c>
      <c r="C38" s="7" t="s">
        <v>127</v>
      </c>
      <c r="D38" s="9">
        <v>28299</v>
      </c>
      <c r="E38" s="7" t="s">
        <v>150</v>
      </c>
      <c r="F38" s="7" t="s">
        <v>151</v>
      </c>
      <c r="G38" s="8">
        <v>42963</v>
      </c>
      <c r="H38" s="7" t="s">
        <v>152</v>
      </c>
      <c r="I38" s="7" t="s">
        <v>2</v>
      </c>
      <c r="J38" s="7" t="s">
        <v>2</v>
      </c>
      <c r="K38" s="7" t="s">
        <v>2</v>
      </c>
    </row>
    <row r="39" spans="1:11" s="12" customFormat="1" ht="36" x14ac:dyDescent="0.2">
      <c r="A39" s="11" t="e">
        <f t="shared" si="1"/>
        <v>#REF!</v>
      </c>
      <c r="B39" s="7" t="s">
        <v>153</v>
      </c>
      <c r="C39" s="7" t="s">
        <v>154</v>
      </c>
      <c r="D39" s="9">
        <v>104300</v>
      </c>
      <c r="E39" s="7" t="s">
        <v>2</v>
      </c>
      <c r="F39" s="7" t="s">
        <v>155</v>
      </c>
      <c r="G39" s="8">
        <v>44301</v>
      </c>
      <c r="H39" s="7" t="s">
        <v>156</v>
      </c>
      <c r="I39" s="7" t="s">
        <v>2</v>
      </c>
      <c r="J39" s="7" t="s">
        <v>2</v>
      </c>
      <c r="K39" s="7" t="s">
        <v>2</v>
      </c>
    </row>
    <row r="40" spans="1:11" s="12" customFormat="1" ht="48" x14ac:dyDescent="0.2">
      <c r="A40" s="11" t="e">
        <f t="shared" si="1"/>
        <v>#REF!</v>
      </c>
      <c r="B40" s="7" t="s">
        <v>157</v>
      </c>
      <c r="C40" s="7" t="s">
        <v>158</v>
      </c>
      <c r="D40" s="9">
        <v>34483</v>
      </c>
      <c r="E40" s="7" t="s">
        <v>44</v>
      </c>
      <c r="F40" s="7" t="s">
        <v>159</v>
      </c>
      <c r="G40" s="8">
        <v>43683</v>
      </c>
      <c r="H40" s="7" t="s">
        <v>160</v>
      </c>
      <c r="I40" s="7" t="s">
        <v>2</v>
      </c>
      <c r="J40" s="7" t="s">
        <v>2</v>
      </c>
      <c r="K40" s="7" t="s">
        <v>2</v>
      </c>
    </row>
    <row r="41" spans="1:11" s="12" customFormat="1" x14ac:dyDescent="0.2">
      <c r="A41" s="11" t="e">
        <f t="shared" si="1"/>
        <v>#REF!</v>
      </c>
      <c r="B41" s="7" t="s">
        <v>161</v>
      </c>
      <c r="C41" s="7" t="s">
        <v>162</v>
      </c>
      <c r="D41" s="9">
        <v>14638</v>
      </c>
      <c r="E41" s="7" t="s">
        <v>163</v>
      </c>
      <c r="F41" s="7" t="s">
        <v>164</v>
      </c>
      <c r="G41" s="8">
        <v>43585</v>
      </c>
      <c r="H41" s="7" t="s">
        <v>165</v>
      </c>
      <c r="I41" s="7" t="s">
        <v>2</v>
      </c>
      <c r="J41" s="7" t="s">
        <v>2</v>
      </c>
      <c r="K41" s="7" t="s">
        <v>2</v>
      </c>
    </row>
    <row r="42" spans="1:11" s="12" customFormat="1" x14ac:dyDescent="0.2">
      <c r="A42" s="11" t="e">
        <f t="shared" si="1"/>
        <v>#REF!</v>
      </c>
      <c r="B42" s="7" t="s">
        <v>166</v>
      </c>
      <c r="C42" s="7" t="s">
        <v>167</v>
      </c>
      <c r="D42" s="9">
        <v>61860</v>
      </c>
      <c r="E42" s="7" t="s">
        <v>168</v>
      </c>
      <c r="F42" s="7" t="s">
        <v>169</v>
      </c>
      <c r="G42" s="8">
        <v>43854</v>
      </c>
      <c r="H42" s="7" t="s">
        <v>170</v>
      </c>
      <c r="I42" s="7" t="s">
        <v>2</v>
      </c>
      <c r="J42" s="7" t="s">
        <v>2</v>
      </c>
      <c r="K42" s="7" t="s">
        <v>2</v>
      </c>
    </row>
    <row r="43" spans="1:11" s="12" customFormat="1" ht="36" x14ac:dyDescent="0.2">
      <c r="A43" s="11" t="e">
        <f t="shared" si="1"/>
        <v>#REF!</v>
      </c>
      <c r="B43" s="7" t="s">
        <v>171</v>
      </c>
      <c r="C43" s="7" t="s">
        <v>172</v>
      </c>
      <c r="D43" s="9">
        <v>1232</v>
      </c>
      <c r="E43" s="7" t="s">
        <v>44</v>
      </c>
      <c r="F43" s="7" t="s">
        <v>173</v>
      </c>
      <c r="G43" s="8">
        <v>43976</v>
      </c>
      <c r="H43" s="7" t="s">
        <v>174</v>
      </c>
      <c r="I43" s="7" t="s">
        <v>2</v>
      </c>
      <c r="J43" s="7" t="s">
        <v>2</v>
      </c>
      <c r="K43" s="7" t="s">
        <v>2</v>
      </c>
    </row>
    <row r="44" spans="1:11" s="12" customFormat="1" ht="24" x14ac:dyDescent="0.2">
      <c r="A44" s="11" t="e">
        <f t="shared" si="1"/>
        <v>#REF!</v>
      </c>
      <c r="B44" s="7" t="s">
        <v>175</v>
      </c>
      <c r="C44" s="7" t="s">
        <v>3</v>
      </c>
      <c r="D44" s="9">
        <v>506</v>
      </c>
      <c r="E44" s="7" t="s">
        <v>176</v>
      </c>
      <c r="F44" s="7" t="s">
        <v>177</v>
      </c>
      <c r="G44" s="8">
        <v>44726</v>
      </c>
      <c r="H44" s="7" t="s">
        <v>178</v>
      </c>
      <c r="I44" s="7" t="s">
        <v>2</v>
      </c>
      <c r="J44" s="7" t="s">
        <v>2</v>
      </c>
      <c r="K44" s="7" t="s">
        <v>2</v>
      </c>
    </row>
    <row r="45" spans="1:11" s="12" customFormat="1" ht="24" x14ac:dyDescent="0.2">
      <c r="A45" s="11" t="e">
        <f t="shared" si="1"/>
        <v>#REF!</v>
      </c>
      <c r="B45" s="7" t="s">
        <v>179</v>
      </c>
      <c r="C45" s="7" t="s">
        <v>180</v>
      </c>
      <c r="D45" s="9">
        <v>32069</v>
      </c>
      <c r="E45" s="7" t="s">
        <v>181</v>
      </c>
      <c r="F45" s="7" t="s">
        <v>182</v>
      </c>
      <c r="G45" s="8">
        <v>44256</v>
      </c>
      <c r="H45" s="7" t="s">
        <v>183</v>
      </c>
      <c r="I45" s="7" t="s">
        <v>2</v>
      </c>
      <c r="J45" s="7" t="s">
        <v>2</v>
      </c>
      <c r="K45" s="7" t="s">
        <v>2</v>
      </c>
    </row>
    <row r="46" spans="1:11" s="12" customFormat="1" x14ac:dyDescent="0.2">
      <c r="A46" s="11" t="e">
        <f>#REF!+1</f>
        <v>#REF!</v>
      </c>
      <c r="B46" s="7" t="s">
        <v>185</v>
      </c>
      <c r="C46" s="7" t="s">
        <v>3</v>
      </c>
      <c r="D46" s="9">
        <v>11571</v>
      </c>
      <c r="E46" s="7" t="s">
        <v>186</v>
      </c>
      <c r="F46" s="7" t="s">
        <v>187</v>
      </c>
      <c r="G46" s="8">
        <v>44838</v>
      </c>
      <c r="H46" s="7" t="s">
        <v>188</v>
      </c>
      <c r="I46" s="7" t="s">
        <v>2</v>
      </c>
      <c r="J46" s="7" t="s">
        <v>2</v>
      </c>
      <c r="K46" s="7" t="s">
        <v>2</v>
      </c>
    </row>
    <row r="47" spans="1:11" s="12" customFormat="1" ht="36" x14ac:dyDescent="0.2">
      <c r="A47" s="11" t="e">
        <f t="shared" ref="A47:A53" si="2">46:46+1</f>
        <v>#REF!</v>
      </c>
      <c r="B47" s="7" t="s">
        <v>189</v>
      </c>
      <c r="C47" s="7" t="s">
        <v>190</v>
      </c>
      <c r="D47" s="9">
        <v>8269</v>
      </c>
      <c r="E47" s="7" t="s">
        <v>132</v>
      </c>
      <c r="F47" s="7" t="s">
        <v>191</v>
      </c>
      <c r="G47" s="8">
        <v>44859</v>
      </c>
      <c r="H47" s="7" t="s">
        <v>192</v>
      </c>
      <c r="I47" s="7" t="s">
        <v>2</v>
      </c>
      <c r="J47" s="7" t="s">
        <v>2</v>
      </c>
      <c r="K47" s="7" t="s">
        <v>2</v>
      </c>
    </row>
    <row r="48" spans="1:11" s="12" customFormat="1" ht="24" x14ac:dyDescent="0.2">
      <c r="A48" s="11" t="e">
        <f t="shared" si="2"/>
        <v>#REF!</v>
      </c>
      <c r="B48" s="7" t="s">
        <v>193</v>
      </c>
      <c r="C48" s="7" t="s">
        <v>194</v>
      </c>
      <c r="D48" s="9">
        <v>11775</v>
      </c>
      <c r="E48" s="7" t="s">
        <v>11</v>
      </c>
      <c r="F48" s="7" t="s">
        <v>195</v>
      </c>
      <c r="G48" s="8">
        <v>44900</v>
      </c>
      <c r="H48" s="7" t="s">
        <v>196</v>
      </c>
      <c r="I48" s="7" t="s">
        <v>2</v>
      </c>
      <c r="J48" s="7" t="s">
        <v>2</v>
      </c>
      <c r="K48" s="7" t="s">
        <v>2</v>
      </c>
    </row>
    <row r="49" spans="1:11" s="12" customFormat="1" x14ac:dyDescent="0.2">
      <c r="A49" s="11" t="e">
        <f t="shared" si="2"/>
        <v>#REF!</v>
      </c>
      <c r="B49" s="7" t="s">
        <v>197</v>
      </c>
      <c r="C49" s="7" t="s">
        <v>3</v>
      </c>
      <c r="D49" s="9">
        <v>65504</v>
      </c>
      <c r="E49" s="7" t="s">
        <v>184</v>
      </c>
      <c r="F49" s="7" t="s">
        <v>198</v>
      </c>
      <c r="G49" s="8">
        <v>44988</v>
      </c>
      <c r="H49" s="7" t="s">
        <v>199</v>
      </c>
      <c r="I49" s="7" t="s">
        <v>2</v>
      </c>
      <c r="J49" s="7" t="s">
        <v>2</v>
      </c>
      <c r="K49" s="7" t="s">
        <v>2</v>
      </c>
    </row>
    <row r="50" spans="1:11" s="12" customFormat="1" ht="24" x14ac:dyDescent="0.2">
      <c r="A50" s="11" t="e">
        <f t="shared" si="2"/>
        <v>#REF!</v>
      </c>
      <c r="B50" s="7" t="s">
        <v>200</v>
      </c>
      <c r="C50" s="7" t="s">
        <v>5</v>
      </c>
      <c r="D50" s="9">
        <v>81</v>
      </c>
      <c r="E50" s="7" t="s">
        <v>201</v>
      </c>
      <c r="F50" s="7" t="s">
        <v>202</v>
      </c>
      <c r="G50" s="8">
        <v>45176</v>
      </c>
      <c r="H50" s="7" t="s">
        <v>203</v>
      </c>
      <c r="I50" s="7" t="s">
        <v>2</v>
      </c>
      <c r="J50" s="7" t="s">
        <v>2</v>
      </c>
      <c r="K50" s="7" t="s">
        <v>2</v>
      </c>
    </row>
    <row r="51" spans="1:11" s="12" customFormat="1" ht="24" x14ac:dyDescent="0.2">
      <c r="A51" s="11" t="e">
        <f t="shared" si="2"/>
        <v>#REF!</v>
      </c>
      <c r="B51" s="7" t="s">
        <v>204</v>
      </c>
      <c r="C51" s="7" t="s">
        <v>205</v>
      </c>
      <c r="D51" s="9">
        <v>1635</v>
      </c>
      <c r="E51" s="7" t="s">
        <v>206</v>
      </c>
      <c r="F51" s="7" t="s">
        <v>207</v>
      </c>
      <c r="G51" s="8">
        <v>44728</v>
      </c>
      <c r="H51" s="7" t="s">
        <v>208</v>
      </c>
      <c r="I51" s="7" t="s">
        <v>2</v>
      </c>
      <c r="J51" s="7" t="s">
        <v>2</v>
      </c>
      <c r="K51" s="7" t="s">
        <v>2</v>
      </c>
    </row>
    <row r="52" spans="1:11" s="12" customFormat="1" ht="24" x14ac:dyDescent="0.2">
      <c r="A52" s="11" t="e">
        <f t="shared" si="2"/>
        <v>#REF!</v>
      </c>
      <c r="B52" s="7" t="s">
        <v>209</v>
      </c>
      <c r="C52" s="7" t="s">
        <v>162</v>
      </c>
      <c r="D52" s="9">
        <v>1476</v>
      </c>
      <c r="E52" s="7" t="s">
        <v>210</v>
      </c>
      <c r="F52" s="7" t="s">
        <v>211</v>
      </c>
      <c r="G52" s="8">
        <v>43784</v>
      </c>
      <c r="H52" s="7" t="s">
        <v>212</v>
      </c>
      <c r="I52" s="7" t="s">
        <v>2</v>
      </c>
      <c r="J52" s="7" t="s">
        <v>2</v>
      </c>
      <c r="K52" s="7" t="s">
        <v>2</v>
      </c>
    </row>
    <row r="53" spans="1:11" s="12" customFormat="1" ht="36" x14ac:dyDescent="0.2">
      <c r="A53" s="11" t="e">
        <f t="shared" si="2"/>
        <v>#REF!</v>
      </c>
      <c r="B53" s="7" t="s">
        <v>213</v>
      </c>
      <c r="C53" s="7" t="s">
        <v>214</v>
      </c>
      <c r="D53" s="9">
        <v>6914</v>
      </c>
      <c r="E53" s="7" t="s">
        <v>114</v>
      </c>
      <c r="F53" s="7" t="s">
        <v>215</v>
      </c>
      <c r="G53" s="8">
        <v>43790</v>
      </c>
      <c r="H53" s="7" t="s">
        <v>216</v>
      </c>
      <c r="I53" s="7" t="s">
        <v>2</v>
      </c>
      <c r="J53" s="7" t="s">
        <v>2</v>
      </c>
      <c r="K53" s="7" t="s">
        <v>2</v>
      </c>
    </row>
    <row r="54" spans="1:11" s="12" customFormat="1" ht="36" x14ac:dyDescent="0.2">
      <c r="A54" s="11">
        <v>1</v>
      </c>
      <c r="B54" s="7" t="s">
        <v>217</v>
      </c>
      <c r="C54" s="7" t="s">
        <v>29</v>
      </c>
      <c r="D54" s="9">
        <v>335</v>
      </c>
      <c r="E54" s="7" t="s">
        <v>218</v>
      </c>
      <c r="F54" s="7" t="s">
        <v>219</v>
      </c>
      <c r="G54" s="8">
        <v>43720</v>
      </c>
      <c r="H54" s="7" t="s">
        <v>220</v>
      </c>
      <c r="I54" s="7" t="s">
        <v>2</v>
      </c>
      <c r="J54" s="7" t="s">
        <v>2</v>
      </c>
      <c r="K54" s="7" t="s">
        <v>2</v>
      </c>
    </row>
    <row r="55" spans="1:11" s="12" customFormat="1" x14ac:dyDescent="0.2">
      <c r="A55" s="11">
        <v>2</v>
      </c>
      <c r="B55" s="7" t="s">
        <v>221</v>
      </c>
      <c r="C55" s="7" t="s">
        <v>5</v>
      </c>
      <c r="D55" s="9">
        <v>3725</v>
      </c>
      <c r="E55" s="7" t="s">
        <v>2</v>
      </c>
      <c r="F55" s="7" t="s">
        <v>222</v>
      </c>
      <c r="G55" s="8">
        <v>44650</v>
      </c>
      <c r="H55" s="7" t="s">
        <v>223</v>
      </c>
      <c r="I55" s="7" t="s">
        <v>2</v>
      </c>
      <c r="J55" s="7" t="s">
        <v>2</v>
      </c>
      <c r="K55" s="7" t="s">
        <v>2</v>
      </c>
    </row>
    <row r="56" spans="1:11" s="12" customFormat="1" ht="24" x14ac:dyDescent="0.2">
      <c r="A56" s="11">
        <v>3</v>
      </c>
      <c r="B56" s="7" t="s">
        <v>224</v>
      </c>
      <c r="C56" s="7" t="s">
        <v>52</v>
      </c>
      <c r="D56" s="9">
        <v>77</v>
      </c>
      <c r="E56" s="7" t="s">
        <v>218</v>
      </c>
      <c r="F56" s="7" t="s">
        <v>225</v>
      </c>
      <c r="G56" s="8">
        <v>44748</v>
      </c>
      <c r="H56" s="7" t="s">
        <v>226</v>
      </c>
      <c r="I56" s="7" t="s">
        <v>2</v>
      </c>
      <c r="J56" s="7" t="s">
        <v>2</v>
      </c>
      <c r="K56" s="7" t="s">
        <v>2</v>
      </c>
    </row>
    <row r="57" spans="1:11" s="12" customFormat="1" ht="24" x14ac:dyDescent="0.2">
      <c r="A57" s="11">
        <v>4</v>
      </c>
      <c r="B57" s="7" t="s">
        <v>227</v>
      </c>
      <c r="C57" s="7" t="s">
        <v>5</v>
      </c>
      <c r="D57" s="9">
        <v>3226</v>
      </c>
      <c r="E57" s="7" t="s">
        <v>228</v>
      </c>
      <c r="F57" s="7" t="s">
        <v>229</v>
      </c>
      <c r="G57" s="8">
        <v>45232</v>
      </c>
      <c r="H57" s="7" t="s">
        <v>230</v>
      </c>
      <c r="I57" s="7" t="s">
        <v>2</v>
      </c>
      <c r="J57" s="7" t="s">
        <v>2</v>
      </c>
      <c r="K57" s="7" t="s">
        <v>2</v>
      </c>
    </row>
    <row r="58" spans="1:11" s="12" customFormat="1" ht="24" x14ac:dyDescent="0.2">
      <c r="A58" s="11">
        <v>5</v>
      </c>
      <c r="B58" s="7" t="s">
        <v>231</v>
      </c>
      <c r="C58" s="7" t="s">
        <v>232</v>
      </c>
      <c r="D58" s="9">
        <v>145</v>
      </c>
      <c r="E58" s="7" t="s">
        <v>114</v>
      </c>
      <c r="F58" s="7" t="s">
        <v>233</v>
      </c>
      <c r="G58" s="8">
        <v>42346</v>
      </c>
      <c r="H58" s="7" t="s">
        <v>234</v>
      </c>
      <c r="I58" s="7" t="s">
        <v>2</v>
      </c>
      <c r="J58" s="7" t="s">
        <v>2</v>
      </c>
      <c r="K58" s="7" t="s">
        <v>2</v>
      </c>
    </row>
    <row r="59" spans="1:11" s="12" customFormat="1" ht="36" x14ac:dyDescent="0.2">
      <c r="A59" s="11">
        <v>6</v>
      </c>
      <c r="B59" s="7" t="s">
        <v>235</v>
      </c>
      <c r="C59" s="7" t="s">
        <v>236</v>
      </c>
      <c r="D59" s="9">
        <v>6531</v>
      </c>
      <c r="E59" s="7" t="s">
        <v>130</v>
      </c>
      <c r="F59" s="7" t="s">
        <v>237</v>
      </c>
      <c r="G59" s="8">
        <v>42866</v>
      </c>
      <c r="H59" s="7" t="s">
        <v>131</v>
      </c>
      <c r="I59" s="7" t="s">
        <v>2</v>
      </c>
      <c r="J59" s="7" t="s">
        <v>2</v>
      </c>
      <c r="K59" s="7" t="s">
        <v>2</v>
      </c>
    </row>
    <row r="60" spans="1:11" s="12" customFormat="1" ht="24" x14ac:dyDescent="0.2">
      <c r="A60" s="11">
        <v>7</v>
      </c>
      <c r="B60" s="7" t="s">
        <v>238</v>
      </c>
      <c r="C60" s="7" t="s">
        <v>127</v>
      </c>
      <c r="D60" s="9">
        <v>11766</v>
      </c>
      <c r="E60" s="7" t="s">
        <v>239</v>
      </c>
      <c r="F60" s="7" t="s">
        <v>240</v>
      </c>
      <c r="G60" s="8">
        <v>42870</v>
      </c>
      <c r="H60" s="7" t="s">
        <v>241</v>
      </c>
      <c r="I60" s="7" t="s">
        <v>2</v>
      </c>
      <c r="J60" s="7" t="s">
        <v>2</v>
      </c>
      <c r="K60" s="7" t="s">
        <v>2</v>
      </c>
    </row>
    <row r="61" spans="1:11" s="12" customFormat="1" ht="24" x14ac:dyDescent="0.2">
      <c r="A61" s="11">
        <v>8</v>
      </c>
      <c r="B61" s="7" t="s">
        <v>242</v>
      </c>
      <c r="C61" s="7" t="s">
        <v>127</v>
      </c>
      <c r="D61" s="9">
        <v>6758</v>
      </c>
      <c r="E61" s="7" t="s">
        <v>243</v>
      </c>
      <c r="F61" s="7" t="s">
        <v>244</v>
      </c>
      <c r="G61" s="8">
        <v>42870</v>
      </c>
      <c r="H61" s="7" t="s">
        <v>245</v>
      </c>
      <c r="I61" s="7" t="s">
        <v>2</v>
      </c>
      <c r="J61" s="7" t="s">
        <v>2</v>
      </c>
      <c r="K61" s="7" t="s">
        <v>2</v>
      </c>
    </row>
    <row r="62" spans="1:11" s="12" customFormat="1" ht="24" x14ac:dyDescent="0.2">
      <c r="A62" s="11">
        <v>9</v>
      </c>
      <c r="B62" s="7" t="s">
        <v>246</v>
      </c>
      <c r="C62" s="7" t="s">
        <v>247</v>
      </c>
      <c r="D62" s="9">
        <v>2329</v>
      </c>
      <c r="E62" s="7" t="s">
        <v>248</v>
      </c>
      <c r="F62" s="7" t="s">
        <v>249</v>
      </c>
      <c r="G62" s="8">
        <v>42872</v>
      </c>
      <c r="H62" s="7" t="s">
        <v>250</v>
      </c>
      <c r="I62" s="7" t="s">
        <v>2</v>
      </c>
      <c r="J62" s="7" t="s">
        <v>2</v>
      </c>
      <c r="K62" s="7" t="s">
        <v>2</v>
      </c>
    </row>
    <row r="63" spans="1:11" s="12" customFormat="1" ht="36" x14ac:dyDescent="0.2">
      <c r="A63" s="11">
        <v>10</v>
      </c>
      <c r="B63" s="7" t="s">
        <v>251</v>
      </c>
      <c r="C63" s="7" t="s">
        <v>118</v>
      </c>
      <c r="D63" s="9">
        <v>8806</v>
      </c>
      <c r="E63" s="7" t="s">
        <v>252</v>
      </c>
      <c r="F63" s="7" t="s">
        <v>253</v>
      </c>
      <c r="G63" s="8">
        <v>42873</v>
      </c>
      <c r="H63" s="7" t="s">
        <v>254</v>
      </c>
      <c r="I63" s="7" t="s">
        <v>2</v>
      </c>
      <c r="J63" s="7" t="s">
        <v>2</v>
      </c>
      <c r="K63" s="7" t="s">
        <v>2</v>
      </c>
    </row>
    <row r="64" spans="1:11" s="12" customFormat="1" ht="24" x14ac:dyDescent="0.2">
      <c r="A64" s="11">
        <v>11</v>
      </c>
      <c r="B64" s="7" t="s">
        <v>255</v>
      </c>
      <c r="C64" s="7" t="s">
        <v>256</v>
      </c>
      <c r="D64" s="9">
        <v>9145</v>
      </c>
      <c r="E64" s="7" t="s">
        <v>257</v>
      </c>
      <c r="F64" s="7" t="s">
        <v>258</v>
      </c>
      <c r="G64" s="8">
        <v>42884</v>
      </c>
      <c r="H64" s="7" t="s">
        <v>259</v>
      </c>
      <c r="I64" s="7" t="s">
        <v>2</v>
      </c>
      <c r="J64" s="7" t="s">
        <v>2</v>
      </c>
      <c r="K64" s="7" t="s">
        <v>2</v>
      </c>
    </row>
    <row r="65" spans="1:11" s="12" customFormat="1" ht="24" x14ac:dyDescent="0.2">
      <c r="A65" s="11">
        <v>12</v>
      </c>
      <c r="B65" s="7" t="s">
        <v>260</v>
      </c>
      <c r="C65" s="7" t="s">
        <v>127</v>
      </c>
      <c r="D65" s="9">
        <v>7472</v>
      </c>
      <c r="E65" s="7" t="s">
        <v>261</v>
      </c>
      <c r="F65" s="7" t="s">
        <v>262</v>
      </c>
      <c r="G65" s="8">
        <v>42899</v>
      </c>
      <c r="H65" s="7" t="s">
        <v>263</v>
      </c>
      <c r="I65" s="7" t="s">
        <v>2</v>
      </c>
      <c r="J65" s="7" t="s">
        <v>2</v>
      </c>
      <c r="K65" s="7" t="s">
        <v>2</v>
      </c>
    </row>
    <row r="66" spans="1:11" s="12" customFormat="1" x14ac:dyDescent="0.2">
      <c r="A66" s="11">
        <v>13</v>
      </c>
      <c r="B66" s="7" t="s">
        <v>264</v>
      </c>
      <c r="C66" s="7" t="s">
        <v>265</v>
      </c>
      <c r="D66" s="9">
        <v>846</v>
      </c>
      <c r="E66" s="7" t="s">
        <v>184</v>
      </c>
      <c r="F66" s="7" t="s">
        <v>266</v>
      </c>
      <c r="G66" s="8">
        <v>43676</v>
      </c>
      <c r="H66" s="7" t="s">
        <v>267</v>
      </c>
      <c r="I66" s="7" t="s">
        <v>2</v>
      </c>
      <c r="J66" s="7" t="s">
        <v>2</v>
      </c>
      <c r="K66" s="7" t="s">
        <v>2</v>
      </c>
    </row>
    <row r="67" spans="1:11" s="12" customFormat="1" x14ac:dyDescent="0.2">
      <c r="A67" s="11">
        <v>14</v>
      </c>
      <c r="B67" s="7" t="s">
        <v>268</v>
      </c>
      <c r="C67" s="7" t="s">
        <v>265</v>
      </c>
      <c r="D67" s="9">
        <v>268</v>
      </c>
      <c r="E67" s="7" t="s">
        <v>269</v>
      </c>
      <c r="F67" s="7" t="s">
        <v>270</v>
      </c>
      <c r="G67" s="8">
        <v>43495</v>
      </c>
      <c r="H67" s="7" t="s">
        <v>271</v>
      </c>
      <c r="I67" s="7" t="s">
        <v>2</v>
      </c>
      <c r="J67" s="7" t="s">
        <v>2</v>
      </c>
      <c r="K67" s="7" t="s">
        <v>2</v>
      </c>
    </row>
    <row r="68" spans="1:11" s="12" customFormat="1" ht="36" x14ac:dyDescent="0.2">
      <c r="A68" s="11">
        <v>15</v>
      </c>
      <c r="B68" s="7" t="s">
        <v>272</v>
      </c>
      <c r="C68" s="7" t="s">
        <v>273</v>
      </c>
      <c r="D68" s="9">
        <v>11014</v>
      </c>
      <c r="E68" s="7" t="s">
        <v>274</v>
      </c>
      <c r="F68" s="7" t="s">
        <v>275</v>
      </c>
      <c r="G68" s="8">
        <v>43768</v>
      </c>
      <c r="H68" s="7" t="s">
        <v>276</v>
      </c>
      <c r="I68" s="7" t="s">
        <v>2</v>
      </c>
      <c r="J68" s="7" t="s">
        <v>2</v>
      </c>
      <c r="K68" s="7" t="s">
        <v>2</v>
      </c>
    </row>
    <row r="69" spans="1:11" s="12" customFormat="1" x14ac:dyDescent="0.2">
      <c r="A69" s="11">
        <v>16</v>
      </c>
      <c r="B69" s="7" t="s">
        <v>277</v>
      </c>
      <c r="C69" s="7" t="s">
        <v>162</v>
      </c>
      <c r="D69" s="9">
        <v>1909</v>
      </c>
      <c r="E69" s="7" t="s">
        <v>278</v>
      </c>
      <c r="F69" s="7" t="s">
        <v>279</v>
      </c>
      <c r="G69" s="8">
        <v>43770</v>
      </c>
      <c r="H69" s="7" t="s">
        <v>280</v>
      </c>
      <c r="I69" s="7" t="s">
        <v>2</v>
      </c>
      <c r="J69" s="7" t="s">
        <v>2</v>
      </c>
      <c r="K69" s="7" t="s">
        <v>2</v>
      </c>
    </row>
    <row r="70" spans="1:11" s="12" customFormat="1" ht="36" x14ac:dyDescent="0.2">
      <c r="A70" s="11">
        <v>17</v>
      </c>
      <c r="B70" s="7" t="s">
        <v>281</v>
      </c>
      <c r="C70" s="7" t="s">
        <v>282</v>
      </c>
      <c r="D70" s="9">
        <v>15126</v>
      </c>
      <c r="E70" s="7" t="s">
        <v>283</v>
      </c>
      <c r="F70" s="7" t="s">
        <v>284</v>
      </c>
      <c r="G70" s="8">
        <v>43798</v>
      </c>
      <c r="H70" s="7" t="s">
        <v>285</v>
      </c>
      <c r="I70" s="7" t="s">
        <v>2</v>
      </c>
      <c r="J70" s="7" t="s">
        <v>2</v>
      </c>
      <c r="K70" s="7" t="s">
        <v>2</v>
      </c>
    </row>
    <row r="71" spans="1:11" s="12" customFormat="1" x14ac:dyDescent="0.2">
      <c r="A71" s="11">
        <v>18</v>
      </c>
      <c r="B71" s="7" t="s">
        <v>286</v>
      </c>
      <c r="C71" s="7" t="s">
        <v>162</v>
      </c>
      <c r="D71" s="9">
        <v>10825</v>
      </c>
      <c r="E71" s="7" t="s">
        <v>287</v>
      </c>
      <c r="F71" s="7" t="s">
        <v>288</v>
      </c>
      <c r="G71" s="8">
        <v>43907</v>
      </c>
      <c r="H71" s="7" t="s">
        <v>289</v>
      </c>
      <c r="I71" s="7" t="s">
        <v>2</v>
      </c>
      <c r="J71" s="7" t="s">
        <v>2</v>
      </c>
      <c r="K71" s="7" t="s">
        <v>2</v>
      </c>
    </row>
    <row r="72" spans="1:11" s="12" customFormat="1" ht="24" x14ac:dyDescent="0.2">
      <c r="A72" s="11">
        <v>19</v>
      </c>
      <c r="B72" s="7" t="s">
        <v>290</v>
      </c>
      <c r="C72" s="7" t="s">
        <v>180</v>
      </c>
      <c r="D72" s="9">
        <v>8472</v>
      </c>
      <c r="E72" s="7" t="s">
        <v>291</v>
      </c>
      <c r="F72" s="7" t="s">
        <v>292</v>
      </c>
      <c r="G72" s="8">
        <v>44123</v>
      </c>
      <c r="H72" s="7" t="s">
        <v>293</v>
      </c>
      <c r="I72" s="7" t="s">
        <v>2</v>
      </c>
      <c r="J72" s="7" t="s">
        <v>2</v>
      </c>
      <c r="K72" s="7" t="s">
        <v>2</v>
      </c>
    </row>
    <row r="73" spans="1:11" s="12" customFormat="1" ht="36" x14ac:dyDescent="0.2">
      <c r="A73" s="11">
        <v>20</v>
      </c>
      <c r="B73" s="7" t="s">
        <v>294</v>
      </c>
      <c r="C73" s="7" t="s">
        <v>295</v>
      </c>
      <c r="D73" s="9">
        <v>451</v>
      </c>
      <c r="E73" s="7" t="s">
        <v>296</v>
      </c>
      <c r="F73" s="7" t="s">
        <v>297</v>
      </c>
      <c r="G73" s="8">
        <v>44118</v>
      </c>
      <c r="H73" s="7" t="s">
        <v>298</v>
      </c>
      <c r="I73" s="7" t="s">
        <v>2</v>
      </c>
      <c r="J73" s="7" t="s">
        <v>2</v>
      </c>
      <c r="K73" s="7" t="s">
        <v>2</v>
      </c>
    </row>
    <row r="74" spans="1:11" s="12" customFormat="1" x14ac:dyDescent="0.2">
      <c r="A74" s="11">
        <v>21</v>
      </c>
      <c r="B74" s="7" t="s">
        <v>299</v>
      </c>
      <c r="C74" s="7" t="s">
        <v>300</v>
      </c>
      <c r="D74" s="9">
        <v>620</v>
      </c>
      <c r="E74" s="7" t="s">
        <v>114</v>
      </c>
      <c r="F74" s="7" t="s">
        <v>301</v>
      </c>
      <c r="G74" s="8">
        <v>44256</v>
      </c>
      <c r="H74" s="7" t="s">
        <v>302</v>
      </c>
      <c r="I74" s="7" t="s">
        <v>2</v>
      </c>
      <c r="J74" s="7" t="s">
        <v>2</v>
      </c>
      <c r="K74" s="7" t="s">
        <v>2</v>
      </c>
    </row>
    <row r="75" spans="1:11" s="12" customFormat="1" x14ac:dyDescent="0.2">
      <c r="A75" s="11">
        <v>22</v>
      </c>
      <c r="B75" s="7" t="s">
        <v>303</v>
      </c>
      <c r="C75" s="7" t="s">
        <v>304</v>
      </c>
      <c r="D75" s="9">
        <v>1732</v>
      </c>
      <c r="E75" s="7" t="s">
        <v>34</v>
      </c>
      <c r="F75" s="7" t="s">
        <v>305</v>
      </c>
      <c r="G75" s="8">
        <v>44336</v>
      </c>
      <c r="H75" s="7" t="s">
        <v>306</v>
      </c>
      <c r="I75" s="7" t="s">
        <v>2</v>
      </c>
      <c r="J75" s="7" t="s">
        <v>2</v>
      </c>
      <c r="K75" s="7" t="s">
        <v>2</v>
      </c>
    </row>
    <row r="76" spans="1:11" s="12" customFormat="1" x14ac:dyDescent="0.2">
      <c r="A76" s="11">
        <v>23</v>
      </c>
      <c r="B76" s="7" t="s">
        <v>307</v>
      </c>
      <c r="C76" s="7" t="s">
        <v>300</v>
      </c>
      <c r="D76" s="9">
        <v>615</v>
      </c>
      <c r="E76" s="7" t="s">
        <v>34</v>
      </c>
      <c r="F76" s="7" t="s">
        <v>308</v>
      </c>
      <c r="G76" s="8">
        <v>44432</v>
      </c>
      <c r="H76" s="7" t="s">
        <v>309</v>
      </c>
      <c r="I76" s="7" t="s">
        <v>2</v>
      </c>
      <c r="J76" s="7" t="s">
        <v>2</v>
      </c>
      <c r="K76" s="7" t="s">
        <v>2</v>
      </c>
    </row>
    <row r="77" spans="1:11" s="12" customFormat="1" x14ac:dyDescent="0.2">
      <c r="A77" s="11">
        <v>24</v>
      </c>
      <c r="B77" s="7" t="s">
        <v>310</v>
      </c>
      <c r="C77" s="7" t="s">
        <v>300</v>
      </c>
      <c r="D77" s="9">
        <v>200</v>
      </c>
      <c r="E77" s="7" t="s">
        <v>114</v>
      </c>
      <c r="F77" s="7" t="s">
        <v>311</v>
      </c>
      <c r="G77" s="8">
        <v>44341</v>
      </c>
      <c r="H77" s="7" t="s">
        <v>312</v>
      </c>
      <c r="I77" s="7" t="s">
        <v>2</v>
      </c>
      <c r="J77" s="7" t="s">
        <v>2</v>
      </c>
      <c r="K77" s="7" t="s">
        <v>2</v>
      </c>
    </row>
    <row r="78" spans="1:11" s="12" customFormat="1" x14ac:dyDescent="0.2">
      <c r="A78" s="11">
        <v>25</v>
      </c>
      <c r="B78" s="7" t="s">
        <v>313</v>
      </c>
      <c r="C78" s="7" t="s">
        <v>300</v>
      </c>
      <c r="D78" s="9">
        <v>95</v>
      </c>
      <c r="E78" s="7" t="s">
        <v>114</v>
      </c>
      <c r="F78" s="7" t="s">
        <v>314</v>
      </c>
      <c r="G78" s="8">
        <v>44344</v>
      </c>
      <c r="H78" s="7" t="s">
        <v>315</v>
      </c>
      <c r="I78" s="7" t="s">
        <v>2</v>
      </c>
      <c r="J78" s="7" t="s">
        <v>2</v>
      </c>
      <c r="K78" s="7" t="s">
        <v>2</v>
      </c>
    </row>
    <row r="79" spans="1:11" s="12" customFormat="1" x14ac:dyDescent="0.2">
      <c r="A79" s="11">
        <v>26</v>
      </c>
      <c r="B79" s="7" t="s">
        <v>316</v>
      </c>
      <c r="C79" s="7" t="s">
        <v>300</v>
      </c>
      <c r="D79" s="9">
        <v>67</v>
      </c>
      <c r="E79" s="7" t="s">
        <v>114</v>
      </c>
      <c r="F79" s="7" t="s">
        <v>317</v>
      </c>
      <c r="G79" s="8">
        <v>44350</v>
      </c>
      <c r="H79" s="7" t="s">
        <v>318</v>
      </c>
      <c r="I79" s="7" t="s">
        <v>2</v>
      </c>
      <c r="J79" s="7" t="s">
        <v>2</v>
      </c>
      <c r="K79" s="7" t="s">
        <v>2</v>
      </c>
    </row>
    <row r="80" spans="1:11" s="12" customFormat="1" x14ac:dyDescent="0.2">
      <c r="A80" s="11">
        <v>27</v>
      </c>
      <c r="B80" s="7" t="s">
        <v>319</v>
      </c>
      <c r="C80" s="7" t="s">
        <v>300</v>
      </c>
      <c r="D80" s="9">
        <v>144</v>
      </c>
      <c r="E80" s="7" t="s">
        <v>34</v>
      </c>
      <c r="F80" s="7" t="s">
        <v>320</v>
      </c>
      <c r="G80" s="8">
        <v>44425</v>
      </c>
      <c r="H80" s="7" t="s">
        <v>321</v>
      </c>
      <c r="I80" s="7" t="s">
        <v>2</v>
      </c>
      <c r="J80" s="7" t="s">
        <v>2</v>
      </c>
      <c r="K80" s="7" t="s">
        <v>2</v>
      </c>
    </row>
    <row r="81" spans="1:11" s="12" customFormat="1" x14ac:dyDescent="0.2">
      <c r="A81" s="11">
        <v>28</v>
      </c>
      <c r="B81" s="7" t="s">
        <v>322</v>
      </c>
      <c r="C81" s="7" t="s">
        <v>5</v>
      </c>
      <c r="D81" s="9">
        <v>13061</v>
      </c>
      <c r="E81" s="7" t="s">
        <v>323</v>
      </c>
      <c r="F81" s="7" t="s">
        <v>324</v>
      </c>
      <c r="G81" s="8">
        <v>44616</v>
      </c>
      <c r="H81" s="7" t="s">
        <v>325</v>
      </c>
      <c r="I81" s="7" t="s">
        <v>2</v>
      </c>
      <c r="J81" s="7" t="s">
        <v>2</v>
      </c>
      <c r="K81" s="7" t="s">
        <v>2</v>
      </c>
    </row>
    <row r="82" spans="1:11" s="12" customFormat="1" x14ac:dyDescent="0.2">
      <c r="A82" s="11">
        <v>29</v>
      </c>
      <c r="B82" s="7" t="s">
        <v>326</v>
      </c>
      <c r="C82" s="7" t="s">
        <v>162</v>
      </c>
      <c r="D82" s="9">
        <v>1000</v>
      </c>
      <c r="E82" s="7" t="s">
        <v>327</v>
      </c>
      <c r="F82" s="7" t="s">
        <v>328</v>
      </c>
      <c r="G82" s="8">
        <v>44586</v>
      </c>
      <c r="H82" s="7" t="s">
        <v>329</v>
      </c>
      <c r="I82" s="7" t="s">
        <v>2</v>
      </c>
      <c r="J82" s="7" t="s">
        <v>2</v>
      </c>
      <c r="K82" s="7" t="s">
        <v>2</v>
      </c>
    </row>
    <row r="83" spans="1:11" s="12" customFormat="1" ht="24" x14ac:dyDescent="0.2">
      <c r="A83" s="11">
        <v>30</v>
      </c>
      <c r="B83" s="7" t="s">
        <v>330</v>
      </c>
      <c r="C83" s="7" t="s">
        <v>5</v>
      </c>
      <c r="D83" s="9">
        <v>45505</v>
      </c>
      <c r="E83" s="7" t="s">
        <v>331</v>
      </c>
      <c r="F83" s="7" t="s">
        <v>332</v>
      </c>
      <c r="G83" s="8">
        <v>44775</v>
      </c>
      <c r="H83" s="7" t="s">
        <v>333</v>
      </c>
      <c r="I83" s="7" t="s">
        <v>2</v>
      </c>
      <c r="J83" s="7" t="s">
        <v>2</v>
      </c>
      <c r="K83" s="7" t="s">
        <v>2</v>
      </c>
    </row>
    <row r="84" spans="1:11" s="12" customFormat="1" ht="24" x14ac:dyDescent="0.2">
      <c r="A84" s="11">
        <v>31</v>
      </c>
      <c r="B84" s="7" t="s">
        <v>334</v>
      </c>
      <c r="C84" s="7" t="s">
        <v>335</v>
      </c>
      <c r="D84" s="9">
        <v>452</v>
      </c>
      <c r="E84" s="7" t="s">
        <v>34</v>
      </c>
      <c r="F84" s="7" t="s">
        <v>336</v>
      </c>
      <c r="G84" s="8">
        <v>44782</v>
      </c>
      <c r="H84" s="7" t="s">
        <v>337</v>
      </c>
      <c r="I84" s="7" t="s">
        <v>2</v>
      </c>
      <c r="J84" s="7" t="s">
        <v>2</v>
      </c>
      <c r="K84" s="7" t="s">
        <v>2</v>
      </c>
    </row>
    <row r="85" spans="1:11" s="12" customFormat="1" ht="24" x14ac:dyDescent="0.2">
      <c r="A85" s="11">
        <v>32</v>
      </c>
      <c r="B85" s="7" t="s">
        <v>338</v>
      </c>
      <c r="C85" s="7" t="s">
        <v>339</v>
      </c>
      <c r="D85" s="9">
        <v>276</v>
      </c>
      <c r="E85" s="7" t="s">
        <v>261</v>
      </c>
      <c r="F85" s="7" t="s">
        <v>340</v>
      </c>
      <c r="G85" s="8">
        <v>44791</v>
      </c>
      <c r="H85" s="7" t="s">
        <v>341</v>
      </c>
      <c r="I85" s="7" t="s">
        <v>2</v>
      </c>
      <c r="J85" s="7" t="s">
        <v>2</v>
      </c>
      <c r="K85" s="7" t="s">
        <v>2</v>
      </c>
    </row>
    <row r="86" spans="1:11" s="12" customFormat="1" x14ac:dyDescent="0.2">
      <c r="A86" s="11">
        <v>33</v>
      </c>
      <c r="B86" s="7" t="s">
        <v>342</v>
      </c>
      <c r="C86" s="7" t="s">
        <v>5</v>
      </c>
      <c r="D86" s="9">
        <v>9262</v>
      </c>
      <c r="E86" s="7" t="s">
        <v>343</v>
      </c>
      <c r="F86" s="7" t="s">
        <v>344</v>
      </c>
      <c r="G86" s="8">
        <v>45224</v>
      </c>
      <c r="H86" s="7" t="s">
        <v>345</v>
      </c>
      <c r="I86" s="7" t="s">
        <v>2</v>
      </c>
      <c r="J86" s="7" t="s">
        <v>2</v>
      </c>
      <c r="K86" s="7" t="s">
        <v>2</v>
      </c>
    </row>
    <row r="87" spans="1:11" s="12" customFormat="1" ht="24" x14ac:dyDescent="0.2">
      <c r="A87" s="11">
        <v>34</v>
      </c>
      <c r="B87" s="7" t="s">
        <v>346</v>
      </c>
      <c r="C87" s="7" t="s">
        <v>5</v>
      </c>
      <c r="D87" s="9">
        <v>24958</v>
      </c>
      <c r="E87" s="7" t="s">
        <v>347</v>
      </c>
      <c r="F87" s="7" t="s">
        <v>348</v>
      </c>
      <c r="G87" s="8">
        <v>44959</v>
      </c>
      <c r="H87" s="7" t="s">
        <v>349</v>
      </c>
      <c r="I87" s="7" t="s">
        <v>2</v>
      </c>
      <c r="J87" s="7" t="s">
        <v>2</v>
      </c>
      <c r="K87" s="7" t="s">
        <v>2</v>
      </c>
    </row>
    <row r="88" spans="1:11" s="12" customFormat="1" x14ac:dyDescent="0.2">
      <c r="A88" s="11">
        <v>35</v>
      </c>
      <c r="B88" s="7" t="s">
        <v>350</v>
      </c>
      <c r="C88" s="7" t="s">
        <v>3</v>
      </c>
      <c r="D88" s="9">
        <v>232</v>
      </c>
      <c r="E88" s="7" t="s">
        <v>34</v>
      </c>
      <c r="F88" s="7" t="s">
        <v>351</v>
      </c>
      <c r="G88" s="8">
        <v>44970</v>
      </c>
      <c r="H88" s="7" t="s">
        <v>352</v>
      </c>
      <c r="I88" s="7" t="s">
        <v>2</v>
      </c>
      <c r="J88" s="7" t="s">
        <v>2</v>
      </c>
      <c r="K88" s="7" t="s">
        <v>2</v>
      </c>
    </row>
    <row r="89" spans="1:11" s="12" customFormat="1" x14ac:dyDescent="0.2">
      <c r="A89" s="11">
        <v>36</v>
      </c>
      <c r="B89" s="7" t="s">
        <v>353</v>
      </c>
      <c r="C89" s="7" t="s">
        <v>3</v>
      </c>
      <c r="D89" s="9">
        <v>525</v>
      </c>
      <c r="E89" s="7" t="s">
        <v>323</v>
      </c>
      <c r="F89" s="7" t="s">
        <v>354</v>
      </c>
      <c r="G89" s="8">
        <v>44957</v>
      </c>
      <c r="H89" s="7" t="s">
        <v>355</v>
      </c>
      <c r="I89" s="7" t="s">
        <v>2</v>
      </c>
      <c r="J89" s="7" t="s">
        <v>2</v>
      </c>
      <c r="K89" s="7" t="s">
        <v>2</v>
      </c>
    </row>
    <row r="90" spans="1:11" s="12" customFormat="1" x14ac:dyDescent="0.2">
      <c r="A90" s="11">
        <v>37</v>
      </c>
      <c r="B90" s="7" t="s">
        <v>356</v>
      </c>
      <c r="C90" s="7" t="s">
        <v>3</v>
      </c>
      <c r="D90" s="9">
        <v>196</v>
      </c>
      <c r="E90" s="7" t="s">
        <v>357</v>
      </c>
      <c r="F90" s="7" t="s">
        <v>358</v>
      </c>
      <c r="G90" s="8">
        <v>44967</v>
      </c>
      <c r="H90" s="7" t="s">
        <v>359</v>
      </c>
      <c r="I90" s="7" t="s">
        <v>2</v>
      </c>
      <c r="J90" s="7" t="s">
        <v>2</v>
      </c>
      <c r="K90" s="7" t="s">
        <v>2</v>
      </c>
    </row>
    <row r="91" spans="1:11" s="12" customFormat="1" ht="24" x14ac:dyDescent="0.2">
      <c r="A91" s="11">
        <v>38</v>
      </c>
      <c r="B91" s="7" t="s">
        <v>360</v>
      </c>
      <c r="C91" s="7" t="s">
        <v>3</v>
      </c>
      <c r="D91" s="9">
        <v>955</v>
      </c>
      <c r="E91" s="7" t="s">
        <v>331</v>
      </c>
      <c r="F91" s="7" t="s">
        <v>361</v>
      </c>
      <c r="G91" s="8">
        <v>45240</v>
      </c>
      <c r="H91" s="7" t="s">
        <v>362</v>
      </c>
      <c r="I91" s="7" t="s">
        <v>2</v>
      </c>
      <c r="J91" s="7" t="s">
        <v>2</v>
      </c>
      <c r="K91" s="7" t="s">
        <v>2</v>
      </c>
    </row>
    <row r="92" spans="1:11" s="12" customFormat="1" ht="24" x14ac:dyDescent="0.2">
      <c r="A92" s="11">
        <v>39</v>
      </c>
      <c r="B92" s="7" t="s">
        <v>363</v>
      </c>
      <c r="C92" s="7" t="s">
        <v>167</v>
      </c>
      <c r="D92" s="9">
        <v>15561</v>
      </c>
      <c r="E92" s="7" t="s">
        <v>11</v>
      </c>
      <c r="F92" s="7" t="s">
        <v>364</v>
      </c>
      <c r="G92" s="8">
        <v>43854</v>
      </c>
      <c r="H92" s="7" t="s">
        <v>365</v>
      </c>
      <c r="I92" s="7" t="s">
        <v>2</v>
      </c>
      <c r="J92" s="7" t="s">
        <v>2</v>
      </c>
      <c r="K92" s="7" t="s">
        <v>2</v>
      </c>
    </row>
    <row r="93" spans="1:11" s="12" customFormat="1" ht="24" x14ac:dyDescent="0.2">
      <c r="A93" s="11">
        <v>40</v>
      </c>
      <c r="B93" s="7" t="s">
        <v>366</v>
      </c>
      <c r="C93" s="7" t="s">
        <v>367</v>
      </c>
      <c r="D93" s="9">
        <v>5216</v>
      </c>
      <c r="E93" s="7" t="s">
        <v>57</v>
      </c>
      <c r="F93" s="7" t="s">
        <v>368</v>
      </c>
      <c r="G93" s="8">
        <v>44680</v>
      </c>
      <c r="H93" s="7" t="s">
        <v>369</v>
      </c>
      <c r="I93" s="7" t="s">
        <v>2</v>
      </c>
      <c r="J93" s="7" t="s">
        <v>2</v>
      </c>
      <c r="K93" s="7" t="s">
        <v>2</v>
      </c>
    </row>
    <row r="94" spans="1:11" s="12" customFormat="1" ht="24" x14ac:dyDescent="0.2">
      <c r="A94" s="11">
        <v>41</v>
      </c>
      <c r="B94" s="7" t="s">
        <v>370</v>
      </c>
      <c r="C94" s="7" t="s">
        <v>3</v>
      </c>
      <c r="D94" s="9">
        <v>10</v>
      </c>
      <c r="E94" s="7" t="s">
        <v>371</v>
      </c>
      <c r="F94" s="7" t="s">
        <v>372</v>
      </c>
      <c r="G94" s="8">
        <v>44922</v>
      </c>
      <c r="H94" s="7" t="s">
        <v>373</v>
      </c>
      <c r="I94" s="7" t="s">
        <v>2</v>
      </c>
      <c r="J94" s="7" t="s">
        <v>2</v>
      </c>
      <c r="K94" s="7" t="s">
        <v>2</v>
      </c>
    </row>
    <row r="95" spans="1:11" s="12" customFormat="1" ht="24" x14ac:dyDescent="0.2">
      <c r="A95" s="11">
        <v>42</v>
      </c>
      <c r="B95" s="7" t="s">
        <v>374</v>
      </c>
      <c r="C95" s="7" t="s">
        <v>5</v>
      </c>
      <c r="D95" s="9">
        <v>3764</v>
      </c>
      <c r="E95" s="7" t="s">
        <v>375</v>
      </c>
      <c r="F95" s="7" t="s">
        <v>376</v>
      </c>
      <c r="G95" s="8">
        <v>44943</v>
      </c>
      <c r="H95" s="7" t="s">
        <v>377</v>
      </c>
      <c r="I95" s="7" t="s">
        <v>2</v>
      </c>
      <c r="J95" s="7" t="s">
        <v>2</v>
      </c>
      <c r="K95" s="7" t="s">
        <v>2</v>
      </c>
    </row>
    <row r="96" spans="1:11" s="12" customFormat="1" ht="24" x14ac:dyDescent="0.2">
      <c r="A96" s="11">
        <v>43</v>
      </c>
      <c r="B96" s="7" t="s">
        <v>378</v>
      </c>
      <c r="C96" s="7" t="s">
        <v>3</v>
      </c>
      <c r="D96" s="9">
        <v>14112</v>
      </c>
      <c r="E96" s="7" t="s">
        <v>11</v>
      </c>
      <c r="F96" s="7" t="s">
        <v>379</v>
      </c>
      <c r="G96" s="8">
        <v>45016</v>
      </c>
      <c r="H96" s="7" t="s">
        <v>380</v>
      </c>
      <c r="I96" s="7" t="s">
        <v>2</v>
      </c>
      <c r="J96" s="7" t="s">
        <v>2</v>
      </c>
      <c r="K96" s="7" t="s">
        <v>2</v>
      </c>
    </row>
    <row r="97" spans="1:11" s="12" customFormat="1" ht="24" x14ac:dyDescent="0.2">
      <c r="A97" s="11">
        <v>44</v>
      </c>
      <c r="B97" s="7" t="s">
        <v>381</v>
      </c>
      <c r="C97" s="7" t="s">
        <v>382</v>
      </c>
      <c r="D97" s="9">
        <v>356</v>
      </c>
      <c r="E97" s="7" t="s">
        <v>383</v>
      </c>
      <c r="F97" s="7" t="s">
        <v>384</v>
      </c>
      <c r="G97" s="8">
        <v>42265</v>
      </c>
      <c r="H97" s="7" t="s">
        <v>385</v>
      </c>
      <c r="I97" s="7" t="s">
        <v>2</v>
      </c>
      <c r="J97" s="7" t="s">
        <v>2</v>
      </c>
      <c r="K97" s="7" t="s">
        <v>2</v>
      </c>
    </row>
    <row r="98" spans="1:11" s="12" customFormat="1" x14ac:dyDescent="0.2">
      <c r="A98" s="11">
        <v>45</v>
      </c>
      <c r="B98" s="7" t="s">
        <v>386</v>
      </c>
      <c r="C98" s="7" t="s">
        <v>265</v>
      </c>
      <c r="D98" s="9">
        <v>2500</v>
      </c>
      <c r="E98" s="7" t="s">
        <v>387</v>
      </c>
      <c r="F98" s="7" t="s">
        <v>388</v>
      </c>
      <c r="G98" s="8">
        <v>43741</v>
      </c>
      <c r="H98" s="7" t="s">
        <v>389</v>
      </c>
      <c r="I98" s="7" t="s">
        <v>2</v>
      </c>
      <c r="J98" s="7" t="s">
        <v>2</v>
      </c>
      <c r="K98" s="7" t="s">
        <v>2</v>
      </c>
    </row>
    <row r="99" spans="1:11" s="12" customFormat="1" x14ac:dyDescent="0.2">
      <c r="A99" s="11">
        <v>46</v>
      </c>
      <c r="B99" s="7" t="s">
        <v>390</v>
      </c>
      <c r="C99" s="7" t="s">
        <v>391</v>
      </c>
      <c r="D99" s="9">
        <v>543</v>
      </c>
      <c r="E99" s="7" t="s">
        <v>114</v>
      </c>
      <c r="F99" s="7" t="s">
        <v>392</v>
      </c>
      <c r="G99" s="8">
        <v>42958</v>
      </c>
      <c r="H99" s="7" t="s">
        <v>393</v>
      </c>
      <c r="I99" s="7" t="s">
        <v>2</v>
      </c>
      <c r="J99" s="7" t="s">
        <v>2</v>
      </c>
      <c r="K99" s="7" t="s">
        <v>2</v>
      </c>
    </row>
    <row r="100" spans="1:11" s="12" customFormat="1" ht="36" x14ac:dyDescent="0.2">
      <c r="A100" s="11">
        <v>47</v>
      </c>
      <c r="B100" s="7" t="s">
        <v>394</v>
      </c>
      <c r="C100" s="7" t="s">
        <v>395</v>
      </c>
      <c r="D100" s="9">
        <v>3658</v>
      </c>
      <c r="E100" s="7" t="s">
        <v>114</v>
      </c>
      <c r="F100" s="7" t="s">
        <v>396</v>
      </c>
      <c r="G100" s="8">
        <v>42164</v>
      </c>
      <c r="H100" s="7" t="s">
        <v>397</v>
      </c>
      <c r="I100" s="7" t="s">
        <v>2</v>
      </c>
      <c r="J100" s="7" t="s">
        <v>2</v>
      </c>
      <c r="K100" s="7" t="s">
        <v>2</v>
      </c>
    </row>
    <row r="101" spans="1:11" s="12" customFormat="1" ht="24" x14ac:dyDescent="0.2">
      <c r="A101" s="11">
        <v>48</v>
      </c>
      <c r="B101" s="7" t="s">
        <v>398</v>
      </c>
      <c r="C101" s="7" t="s">
        <v>399</v>
      </c>
      <c r="D101" s="9">
        <v>29</v>
      </c>
      <c r="E101" s="7" t="s">
        <v>400</v>
      </c>
      <c r="F101" s="7" t="s">
        <v>401</v>
      </c>
      <c r="G101" s="8" t="s">
        <v>1</v>
      </c>
      <c r="H101" s="7" t="s">
        <v>2</v>
      </c>
      <c r="I101" s="7" t="s">
        <v>2</v>
      </c>
      <c r="J101" s="7" t="s">
        <v>2</v>
      </c>
      <c r="K101" s="7" t="s">
        <v>2</v>
      </c>
    </row>
    <row r="102" spans="1:11" s="12" customFormat="1" x14ac:dyDescent="0.2">
      <c r="A102" s="11">
        <v>49</v>
      </c>
      <c r="B102" s="7" t="s">
        <v>402</v>
      </c>
      <c r="C102" s="7" t="s">
        <v>403</v>
      </c>
      <c r="D102" s="9">
        <v>489</v>
      </c>
      <c r="E102" s="7" t="s">
        <v>404</v>
      </c>
      <c r="F102" s="7" t="s">
        <v>405</v>
      </c>
      <c r="G102" s="8">
        <v>44140</v>
      </c>
      <c r="H102" s="7" t="s">
        <v>406</v>
      </c>
      <c r="I102" s="7" t="s">
        <v>2</v>
      </c>
      <c r="J102" s="7" t="s">
        <v>2</v>
      </c>
      <c r="K102" s="7" t="s">
        <v>2</v>
      </c>
    </row>
    <row r="103" spans="1:11" s="12" customFormat="1" ht="24" x14ac:dyDescent="0.2">
      <c r="A103" s="11">
        <v>50</v>
      </c>
      <c r="B103" s="7" t="s">
        <v>407</v>
      </c>
      <c r="C103" s="7" t="s">
        <v>408</v>
      </c>
      <c r="D103" s="9">
        <v>1158</v>
      </c>
      <c r="E103" s="7" t="s">
        <v>404</v>
      </c>
      <c r="F103" s="7" t="s">
        <v>409</v>
      </c>
      <c r="G103" s="8">
        <v>44140</v>
      </c>
      <c r="H103" s="7" t="s">
        <v>410</v>
      </c>
      <c r="I103" s="7" t="s">
        <v>2</v>
      </c>
      <c r="J103" s="7" t="s">
        <v>2</v>
      </c>
      <c r="K103" s="7" t="s">
        <v>2</v>
      </c>
    </row>
    <row r="104" spans="1:11" s="12" customFormat="1" x14ac:dyDescent="0.2">
      <c r="A104" s="11">
        <v>51</v>
      </c>
      <c r="B104" s="7" t="s">
        <v>411</v>
      </c>
      <c r="C104" s="7" t="s">
        <v>167</v>
      </c>
      <c r="D104" s="9">
        <v>277</v>
      </c>
      <c r="E104" s="7" t="s">
        <v>2</v>
      </c>
      <c r="F104" s="7" t="s">
        <v>412</v>
      </c>
      <c r="G104" s="8">
        <v>43507</v>
      </c>
      <c r="H104" s="7" t="s">
        <v>413</v>
      </c>
      <c r="I104" s="7" t="s">
        <v>2</v>
      </c>
      <c r="J104" s="7" t="s">
        <v>2</v>
      </c>
      <c r="K104" s="7" t="s">
        <v>2</v>
      </c>
    </row>
    <row r="105" spans="1:11" s="12" customFormat="1" x14ac:dyDescent="0.2">
      <c r="A105" s="11">
        <v>52</v>
      </c>
      <c r="B105" s="7" t="s">
        <v>414</v>
      </c>
      <c r="C105" s="7" t="s">
        <v>300</v>
      </c>
      <c r="D105" s="9">
        <v>5462</v>
      </c>
      <c r="E105" s="7" t="s">
        <v>114</v>
      </c>
      <c r="F105" s="7" t="s">
        <v>415</v>
      </c>
      <c r="G105" s="8">
        <v>43824</v>
      </c>
      <c r="H105" s="7" t="s">
        <v>416</v>
      </c>
      <c r="I105" s="7" t="s">
        <v>2</v>
      </c>
      <c r="J105" s="7" t="s">
        <v>2</v>
      </c>
      <c r="K105" s="7" t="s">
        <v>2</v>
      </c>
    </row>
    <row r="106" spans="1:11" s="12" customFormat="1" ht="36" x14ac:dyDescent="0.2">
      <c r="A106" s="11">
        <v>53</v>
      </c>
      <c r="B106" s="7" t="s">
        <v>417</v>
      </c>
      <c r="C106" s="7" t="s">
        <v>418</v>
      </c>
      <c r="D106" s="9">
        <v>3010</v>
      </c>
      <c r="E106" s="7" t="s">
        <v>419</v>
      </c>
      <c r="F106" s="7" t="s">
        <v>420</v>
      </c>
      <c r="G106" s="8">
        <v>43664</v>
      </c>
      <c r="H106" s="7" t="s">
        <v>421</v>
      </c>
      <c r="I106" s="7" t="s">
        <v>2</v>
      </c>
      <c r="J106" s="7" t="s">
        <v>2</v>
      </c>
      <c r="K106" s="7" t="s">
        <v>2</v>
      </c>
    </row>
    <row r="107" spans="1:11" s="12" customFormat="1" ht="36" x14ac:dyDescent="0.2">
      <c r="A107" s="11">
        <v>54</v>
      </c>
      <c r="B107" s="7" t="s">
        <v>422</v>
      </c>
      <c r="C107" s="7" t="s">
        <v>423</v>
      </c>
      <c r="D107" s="9">
        <v>448</v>
      </c>
      <c r="E107" s="7" t="s">
        <v>424</v>
      </c>
      <c r="F107" s="7" t="s">
        <v>425</v>
      </c>
      <c r="G107" s="8">
        <v>43966</v>
      </c>
      <c r="H107" s="7" t="s">
        <v>426</v>
      </c>
      <c r="I107" s="7" t="s">
        <v>2</v>
      </c>
      <c r="J107" s="7" t="s">
        <v>2</v>
      </c>
      <c r="K107" s="7" t="s">
        <v>2</v>
      </c>
    </row>
    <row r="108" spans="1:11" s="12" customFormat="1" ht="36" x14ac:dyDescent="0.2">
      <c r="A108" s="11">
        <v>55</v>
      </c>
      <c r="B108" s="7" t="s">
        <v>427</v>
      </c>
      <c r="C108" s="7" t="s">
        <v>428</v>
      </c>
      <c r="D108" s="9">
        <v>13964</v>
      </c>
      <c r="E108" s="7" t="s">
        <v>429</v>
      </c>
      <c r="F108" s="7" t="s">
        <v>430</v>
      </c>
      <c r="G108" s="8">
        <v>44029</v>
      </c>
      <c r="H108" s="7" t="s">
        <v>431</v>
      </c>
      <c r="I108" s="7" t="s">
        <v>2</v>
      </c>
      <c r="J108" s="7" t="s">
        <v>2</v>
      </c>
      <c r="K108" s="7" t="s">
        <v>2</v>
      </c>
    </row>
    <row r="109" spans="1:11" s="12" customFormat="1" x14ac:dyDescent="0.2">
      <c r="A109" s="11">
        <v>56</v>
      </c>
      <c r="B109" s="7" t="s">
        <v>432</v>
      </c>
      <c r="C109" s="7" t="s">
        <v>300</v>
      </c>
      <c r="D109" s="9">
        <v>335</v>
      </c>
      <c r="E109" s="7" t="s">
        <v>433</v>
      </c>
      <c r="F109" s="7" t="s">
        <v>434</v>
      </c>
      <c r="G109" s="8">
        <v>44158</v>
      </c>
      <c r="H109" s="7" t="s">
        <v>435</v>
      </c>
      <c r="I109" s="7" t="s">
        <v>2</v>
      </c>
      <c r="J109" s="7" t="s">
        <v>2</v>
      </c>
      <c r="K109" s="7" t="s">
        <v>2</v>
      </c>
    </row>
    <row r="110" spans="1:11" s="12" customFormat="1" ht="24" x14ac:dyDescent="0.2">
      <c r="A110" s="11">
        <v>57</v>
      </c>
      <c r="B110" s="7" t="s">
        <v>436</v>
      </c>
      <c r="C110" s="7" t="s">
        <v>180</v>
      </c>
      <c r="D110" s="9">
        <v>7816</v>
      </c>
      <c r="E110" s="7" t="s">
        <v>437</v>
      </c>
      <c r="F110" s="7" t="s">
        <v>438</v>
      </c>
      <c r="G110" s="8">
        <v>44247</v>
      </c>
      <c r="H110" s="7" t="s">
        <v>439</v>
      </c>
      <c r="I110" s="7" t="s">
        <v>2</v>
      </c>
      <c r="J110" s="7" t="s">
        <v>2</v>
      </c>
      <c r="K110" s="7" t="s">
        <v>2</v>
      </c>
    </row>
    <row r="111" spans="1:11" s="12" customFormat="1" x14ac:dyDescent="0.2">
      <c r="A111" s="11">
        <v>58</v>
      </c>
      <c r="B111" s="7" t="s">
        <v>440</v>
      </c>
      <c r="C111" s="7" t="s">
        <v>300</v>
      </c>
      <c r="D111" s="9">
        <v>12694</v>
      </c>
      <c r="E111" s="7" t="s">
        <v>441</v>
      </c>
      <c r="F111" s="7" t="s">
        <v>442</v>
      </c>
      <c r="G111" s="8">
        <v>44252</v>
      </c>
      <c r="H111" s="7" t="s">
        <v>443</v>
      </c>
      <c r="I111" s="7" t="s">
        <v>2</v>
      </c>
      <c r="J111" s="7" t="s">
        <v>2</v>
      </c>
      <c r="K111" s="7" t="s">
        <v>2</v>
      </c>
    </row>
    <row r="112" spans="1:11" s="12" customFormat="1" x14ac:dyDescent="0.2">
      <c r="A112" s="11">
        <v>59</v>
      </c>
      <c r="B112" s="7" t="s">
        <v>444</v>
      </c>
      <c r="C112" s="7" t="s">
        <v>162</v>
      </c>
      <c r="D112" s="9">
        <v>400</v>
      </c>
      <c r="E112" s="7" t="s">
        <v>445</v>
      </c>
      <c r="F112" s="7" t="s">
        <v>446</v>
      </c>
      <c r="G112" s="8">
        <v>44350</v>
      </c>
      <c r="H112" s="7" t="s">
        <v>447</v>
      </c>
      <c r="I112" s="7" t="s">
        <v>2</v>
      </c>
      <c r="J112" s="7" t="s">
        <v>2</v>
      </c>
      <c r="K112" s="7" t="s">
        <v>2</v>
      </c>
    </row>
    <row r="113" spans="1:11" s="12" customFormat="1" x14ac:dyDescent="0.2">
      <c r="A113" s="11">
        <v>60</v>
      </c>
      <c r="B113" s="7" t="s">
        <v>448</v>
      </c>
      <c r="C113" s="7" t="s">
        <v>162</v>
      </c>
      <c r="D113" s="9">
        <v>687</v>
      </c>
      <c r="E113" s="7" t="s">
        <v>449</v>
      </c>
      <c r="F113" s="7" t="s">
        <v>450</v>
      </c>
      <c r="G113" s="8">
        <v>44307</v>
      </c>
      <c r="H113" s="7" t="s">
        <v>451</v>
      </c>
      <c r="I113" s="7" t="s">
        <v>2</v>
      </c>
      <c r="J113" s="7" t="s">
        <v>2</v>
      </c>
      <c r="K113" s="7" t="s">
        <v>2</v>
      </c>
    </row>
    <row r="114" spans="1:11" s="12" customFormat="1" ht="36" x14ac:dyDescent="0.2">
      <c r="A114" s="11">
        <v>61</v>
      </c>
      <c r="B114" s="7" t="s">
        <v>452</v>
      </c>
      <c r="C114" s="7" t="s">
        <v>453</v>
      </c>
      <c r="D114" s="9">
        <v>210</v>
      </c>
      <c r="E114" s="7" t="s">
        <v>454</v>
      </c>
      <c r="F114" s="7" t="s">
        <v>455</v>
      </c>
      <c r="G114" s="8">
        <v>44470</v>
      </c>
      <c r="H114" s="7" t="s">
        <v>456</v>
      </c>
      <c r="I114" s="7" t="s">
        <v>2</v>
      </c>
      <c r="J114" s="7" t="s">
        <v>2</v>
      </c>
      <c r="K114" s="7" t="s">
        <v>2</v>
      </c>
    </row>
    <row r="115" spans="1:11" s="12" customFormat="1" ht="24" x14ac:dyDescent="0.2">
      <c r="A115" s="11">
        <v>62</v>
      </c>
      <c r="B115" s="7" t="s">
        <v>457</v>
      </c>
      <c r="C115" s="7" t="s">
        <v>458</v>
      </c>
      <c r="D115" s="9">
        <v>32107</v>
      </c>
      <c r="E115" s="7" t="s">
        <v>429</v>
      </c>
      <c r="F115" s="7" t="s">
        <v>459</v>
      </c>
      <c r="G115" s="8">
        <v>44552</v>
      </c>
      <c r="H115" s="7" t="s">
        <v>460</v>
      </c>
      <c r="I115" s="7" t="s">
        <v>2</v>
      </c>
      <c r="J115" s="7" t="s">
        <v>2</v>
      </c>
      <c r="K115" s="7" t="s">
        <v>2</v>
      </c>
    </row>
    <row r="116" spans="1:11" s="12" customFormat="1" ht="24" x14ac:dyDescent="0.2">
      <c r="A116" s="11">
        <v>63</v>
      </c>
      <c r="B116" s="7" t="s">
        <v>461</v>
      </c>
      <c r="C116" s="7" t="s">
        <v>367</v>
      </c>
      <c r="D116" s="9">
        <v>47234</v>
      </c>
      <c r="E116" s="7" t="s">
        <v>462</v>
      </c>
      <c r="F116" s="7" t="s">
        <v>463</v>
      </c>
      <c r="G116" s="8">
        <v>44803</v>
      </c>
      <c r="H116" s="7" t="s">
        <v>464</v>
      </c>
      <c r="I116" s="7" t="s">
        <v>2</v>
      </c>
      <c r="J116" s="7" t="s">
        <v>2</v>
      </c>
      <c r="K116" s="7" t="s">
        <v>2</v>
      </c>
    </row>
    <row r="117" spans="1:11" s="12" customFormat="1" x14ac:dyDescent="0.2">
      <c r="A117" s="11">
        <v>64</v>
      </c>
      <c r="B117" s="7" t="s">
        <v>465</v>
      </c>
      <c r="C117" s="7" t="s">
        <v>466</v>
      </c>
      <c r="D117" s="9">
        <v>182</v>
      </c>
      <c r="E117" s="7" t="s">
        <v>467</v>
      </c>
      <c r="F117" s="7" t="s">
        <v>468</v>
      </c>
      <c r="G117" s="8">
        <v>44837</v>
      </c>
      <c r="H117" s="7" t="s">
        <v>469</v>
      </c>
      <c r="I117" s="7" t="s">
        <v>2</v>
      </c>
      <c r="J117" s="7" t="s">
        <v>2</v>
      </c>
      <c r="K117" s="7" t="s">
        <v>2</v>
      </c>
    </row>
    <row r="118" spans="1:11" s="12" customFormat="1" x14ac:dyDescent="0.2">
      <c r="A118" s="11">
        <v>65</v>
      </c>
      <c r="B118" s="7" t="s">
        <v>470</v>
      </c>
      <c r="C118" s="7" t="s">
        <v>5</v>
      </c>
      <c r="D118" s="9">
        <v>11735</v>
      </c>
      <c r="E118" s="7" t="s">
        <v>471</v>
      </c>
      <c r="F118" s="7" t="s">
        <v>472</v>
      </c>
      <c r="G118" s="8">
        <v>44909</v>
      </c>
      <c r="H118" s="7" t="s">
        <v>473</v>
      </c>
      <c r="I118" s="7" t="s">
        <v>2</v>
      </c>
      <c r="J118" s="7" t="s">
        <v>2</v>
      </c>
      <c r="K118" s="7" t="s">
        <v>2</v>
      </c>
    </row>
    <row r="119" spans="1:11" s="12" customFormat="1" x14ac:dyDescent="0.2">
      <c r="A119" s="11">
        <v>66</v>
      </c>
      <c r="B119" s="7" t="s">
        <v>474</v>
      </c>
      <c r="C119" s="7" t="s">
        <v>3</v>
      </c>
      <c r="D119" s="9">
        <v>978</v>
      </c>
      <c r="E119" s="7" t="s">
        <v>34</v>
      </c>
      <c r="F119" s="7" t="s">
        <v>475</v>
      </c>
      <c r="G119" s="8">
        <v>45065</v>
      </c>
      <c r="H119" s="7" t="s">
        <v>476</v>
      </c>
      <c r="I119" s="7" t="s">
        <v>2</v>
      </c>
      <c r="J119" s="7" t="s">
        <v>2</v>
      </c>
      <c r="K119" s="7" t="s">
        <v>2</v>
      </c>
    </row>
    <row r="120" spans="1:11" s="12" customFormat="1" x14ac:dyDescent="0.2">
      <c r="A120" s="11">
        <v>67</v>
      </c>
      <c r="B120" s="7" t="s">
        <v>477</v>
      </c>
      <c r="C120" s="7" t="s">
        <v>5</v>
      </c>
      <c r="D120" s="9">
        <v>18893</v>
      </c>
      <c r="E120" s="7" t="s">
        <v>433</v>
      </c>
      <c r="F120" s="7" t="s">
        <v>478</v>
      </c>
      <c r="G120" s="8">
        <v>45120</v>
      </c>
      <c r="H120" s="7" t="s">
        <v>479</v>
      </c>
      <c r="I120" s="7" t="s">
        <v>2</v>
      </c>
      <c r="J120" s="7" t="s">
        <v>2</v>
      </c>
      <c r="K120" s="7" t="s">
        <v>2</v>
      </c>
    </row>
    <row r="121" spans="1:11" s="12" customFormat="1" x14ac:dyDescent="0.2">
      <c r="A121" s="11">
        <v>68</v>
      </c>
      <c r="B121" s="7" t="s">
        <v>480</v>
      </c>
      <c r="C121" s="7" t="s">
        <v>5</v>
      </c>
      <c r="D121" s="9">
        <v>35387</v>
      </c>
      <c r="E121" s="7" t="s">
        <v>481</v>
      </c>
      <c r="F121" s="7" t="s">
        <v>482</v>
      </c>
      <c r="G121" s="8">
        <v>45208</v>
      </c>
      <c r="H121" s="7" t="s">
        <v>483</v>
      </c>
      <c r="I121" s="7" t="s">
        <v>2</v>
      </c>
      <c r="J121" s="7" t="s">
        <v>2</v>
      </c>
      <c r="K121" s="7" t="s">
        <v>2</v>
      </c>
    </row>
    <row r="122" spans="1:11" s="12" customFormat="1" x14ac:dyDescent="0.2">
      <c r="A122" s="11">
        <v>69</v>
      </c>
      <c r="B122" s="7" t="s">
        <v>484</v>
      </c>
      <c r="C122" s="7" t="s">
        <v>5</v>
      </c>
      <c r="D122" s="9">
        <v>47547</v>
      </c>
      <c r="E122" s="7" t="s">
        <v>467</v>
      </c>
      <c r="F122" s="7" t="s">
        <v>485</v>
      </c>
      <c r="G122" s="8">
        <v>45218</v>
      </c>
      <c r="H122" s="7" t="s">
        <v>486</v>
      </c>
      <c r="I122" s="7" t="s">
        <v>2</v>
      </c>
      <c r="J122" s="7" t="s">
        <v>2</v>
      </c>
      <c r="K122" s="7" t="s">
        <v>2</v>
      </c>
    </row>
    <row r="123" spans="1:11" s="12" customFormat="1" x14ac:dyDescent="0.2">
      <c r="A123" s="11">
        <v>70</v>
      </c>
      <c r="B123" s="7" t="s">
        <v>487</v>
      </c>
      <c r="C123" s="7" t="s">
        <v>5</v>
      </c>
      <c r="D123" s="9">
        <v>47998</v>
      </c>
      <c r="E123" s="7" t="s">
        <v>424</v>
      </c>
      <c r="F123" s="7" t="s">
        <v>488</v>
      </c>
      <c r="G123" s="8">
        <v>45252</v>
      </c>
      <c r="H123" s="7" t="s">
        <v>489</v>
      </c>
      <c r="I123" s="7" t="s">
        <v>2</v>
      </c>
      <c r="J123" s="7" t="s">
        <v>2</v>
      </c>
      <c r="K123" s="7" t="s">
        <v>2</v>
      </c>
    </row>
    <row r="124" spans="1:11" s="12" customFormat="1" x14ac:dyDescent="0.2">
      <c r="A124" s="11">
        <v>71</v>
      </c>
      <c r="B124" s="7" t="s">
        <v>490</v>
      </c>
      <c r="C124" s="7" t="s">
        <v>5</v>
      </c>
      <c r="D124" s="9">
        <v>95</v>
      </c>
      <c r="E124" s="7" t="s">
        <v>491</v>
      </c>
      <c r="F124" s="7" t="s">
        <v>492</v>
      </c>
      <c r="G124" s="8">
        <v>45247</v>
      </c>
      <c r="H124" s="7" t="s">
        <v>493</v>
      </c>
      <c r="I124" s="7" t="s">
        <v>2</v>
      </c>
      <c r="J124" s="7" t="s">
        <v>2</v>
      </c>
      <c r="K124" s="7" t="s">
        <v>2</v>
      </c>
    </row>
    <row r="125" spans="1:11" s="12" customFormat="1" ht="24" x14ac:dyDescent="0.2">
      <c r="A125" s="11">
        <v>72</v>
      </c>
      <c r="B125" s="7" t="s">
        <v>494</v>
      </c>
      <c r="C125" s="7" t="s">
        <v>495</v>
      </c>
      <c r="D125" s="9">
        <v>2891</v>
      </c>
      <c r="E125" s="7" t="s">
        <v>114</v>
      </c>
      <c r="F125" s="7" t="s">
        <v>496</v>
      </c>
      <c r="G125" s="8">
        <v>41936</v>
      </c>
      <c r="H125" s="7" t="s">
        <v>497</v>
      </c>
      <c r="I125" s="7" t="s">
        <v>2</v>
      </c>
      <c r="J125" s="7" t="s">
        <v>2</v>
      </c>
      <c r="K125" s="7" t="s">
        <v>2</v>
      </c>
    </row>
    <row r="126" spans="1:11" s="12" customFormat="1" ht="36" x14ac:dyDescent="0.2">
      <c r="A126" s="11">
        <v>73</v>
      </c>
      <c r="B126" s="7" t="s">
        <v>498</v>
      </c>
      <c r="C126" s="7" t="s">
        <v>499</v>
      </c>
      <c r="D126" s="9">
        <v>2998</v>
      </c>
      <c r="E126" s="7" t="s">
        <v>114</v>
      </c>
      <c r="F126" s="7" t="s">
        <v>500</v>
      </c>
      <c r="G126" s="8">
        <v>41936</v>
      </c>
      <c r="H126" s="7" t="s">
        <v>501</v>
      </c>
      <c r="I126" s="7" t="s">
        <v>2</v>
      </c>
      <c r="J126" s="7" t="s">
        <v>2</v>
      </c>
      <c r="K126" s="7" t="s">
        <v>2</v>
      </c>
    </row>
    <row r="127" spans="1:11" s="12" customFormat="1" x14ac:dyDescent="0.2">
      <c r="A127" s="11">
        <v>74</v>
      </c>
      <c r="B127" s="7" t="s">
        <v>502</v>
      </c>
      <c r="C127" s="7" t="s">
        <v>503</v>
      </c>
      <c r="D127" s="9">
        <v>246</v>
      </c>
      <c r="E127" s="7" t="s">
        <v>114</v>
      </c>
      <c r="F127" s="7" t="s">
        <v>504</v>
      </c>
      <c r="G127" s="8">
        <v>42151</v>
      </c>
      <c r="H127" s="7" t="s">
        <v>505</v>
      </c>
      <c r="I127" s="7" t="s">
        <v>2</v>
      </c>
      <c r="J127" s="7" t="s">
        <v>2</v>
      </c>
      <c r="K127" s="7" t="s">
        <v>2</v>
      </c>
    </row>
    <row r="128" spans="1:11" s="12" customFormat="1" x14ac:dyDescent="0.2">
      <c r="A128" s="11">
        <v>75</v>
      </c>
      <c r="B128" s="7" t="s">
        <v>506</v>
      </c>
      <c r="C128" s="7" t="s">
        <v>507</v>
      </c>
      <c r="D128" s="9">
        <v>774</v>
      </c>
      <c r="E128" s="7" t="s">
        <v>508</v>
      </c>
      <c r="F128" s="7" t="s">
        <v>509</v>
      </c>
      <c r="G128" s="8">
        <v>43462</v>
      </c>
      <c r="H128" s="7" t="s">
        <v>510</v>
      </c>
      <c r="I128" s="7" t="s">
        <v>2</v>
      </c>
      <c r="J128" s="7" t="s">
        <v>2</v>
      </c>
      <c r="K128" s="7" t="s">
        <v>2</v>
      </c>
    </row>
    <row r="129" spans="1:11" s="12" customFormat="1" ht="36" x14ac:dyDescent="0.2">
      <c r="A129" s="11">
        <v>76</v>
      </c>
      <c r="B129" s="7" t="s">
        <v>511</v>
      </c>
      <c r="C129" s="7" t="s">
        <v>512</v>
      </c>
      <c r="D129" s="9">
        <v>2750</v>
      </c>
      <c r="E129" s="7" t="s">
        <v>114</v>
      </c>
      <c r="F129" s="7" t="s">
        <v>513</v>
      </c>
      <c r="G129" s="8" t="s">
        <v>1</v>
      </c>
      <c r="H129" s="7" t="s">
        <v>2</v>
      </c>
      <c r="I129" s="7" t="s">
        <v>2</v>
      </c>
      <c r="J129" s="7" t="s">
        <v>2</v>
      </c>
      <c r="K129" s="7" t="s">
        <v>2</v>
      </c>
    </row>
    <row r="130" spans="1:11" s="12" customFormat="1" ht="36" x14ac:dyDescent="0.2">
      <c r="A130" s="11">
        <v>77</v>
      </c>
      <c r="B130" s="7" t="s">
        <v>514</v>
      </c>
      <c r="C130" s="7" t="s">
        <v>515</v>
      </c>
      <c r="D130" s="9">
        <v>887</v>
      </c>
      <c r="E130" s="7" t="s">
        <v>114</v>
      </c>
      <c r="F130" s="7" t="s">
        <v>516</v>
      </c>
      <c r="G130" s="8">
        <v>42332</v>
      </c>
      <c r="H130" s="7" t="s">
        <v>517</v>
      </c>
      <c r="I130" s="7" t="s">
        <v>2</v>
      </c>
      <c r="J130" s="7" t="s">
        <v>2</v>
      </c>
      <c r="K130" s="7" t="s">
        <v>2</v>
      </c>
    </row>
    <row r="131" spans="1:11" s="12" customFormat="1" x14ac:dyDescent="0.2">
      <c r="A131" s="11">
        <v>78</v>
      </c>
      <c r="B131" s="7" t="s">
        <v>518</v>
      </c>
      <c r="C131" s="7" t="s">
        <v>300</v>
      </c>
      <c r="D131" s="9">
        <v>2944</v>
      </c>
      <c r="E131" s="7" t="s">
        <v>2</v>
      </c>
      <c r="F131" s="7" t="s">
        <v>519</v>
      </c>
      <c r="G131" s="8">
        <v>43902</v>
      </c>
      <c r="H131" s="7" t="s">
        <v>520</v>
      </c>
      <c r="I131" s="7" t="s">
        <v>2</v>
      </c>
      <c r="J131" s="7" t="s">
        <v>2</v>
      </c>
      <c r="K131" s="7" t="s">
        <v>2</v>
      </c>
    </row>
    <row r="132" spans="1:11" s="12" customFormat="1" x14ac:dyDescent="0.2">
      <c r="A132" s="11">
        <v>79</v>
      </c>
      <c r="B132" s="7" t="s">
        <v>521</v>
      </c>
      <c r="C132" s="7" t="s">
        <v>503</v>
      </c>
      <c r="D132" s="9">
        <v>158</v>
      </c>
      <c r="E132" s="7" t="s">
        <v>114</v>
      </c>
      <c r="F132" s="7" t="s">
        <v>522</v>
      </c>
      <c r="G132" s="8">
        <v>42151</v>
      </c>
      <c r="H132" s="7" t="s">
        <v>523</v>
      </c>
      <c r="I132" s="7" t="s">
        <v>2</v>
      </c>
      <c r="J132" s="7" t="s">
        <v>2</v>
      </c>
      <c r="K132" s="7" t="s">
        <v>2</v>
      </c>
    </row>
    <row r="133" spans="1:11" s="12" customFormat="1" ht="24" x14ac:dyDescent="0.2">
      <c r="A133" s="11">
        <v>80</v>
      </c>
      <c r="B133" s="7" t="s">
        <v>524</v>
      </c>
      <c r="C133" s="7" t="s">
        <v>399</v>
      </c>
      <c r="D133" s="9">
        <v>158</v>
      </c>
      <c r="E133" s="7" t="s">
        <v>525</v>
      </c>
      <c r="F133" s="7" t="s">
        <v>526</v>
      </c>
      <c r="G133" s="8">
        <v>42165</v>
      </c>
      <c r="H133" s="7" t="s">
        <v>527</v>
      </c>
      <c r="I133" s="7" t="s">
        <v>2</v>
      </c>
      <c r="J133" s="7" t="s">
        <v>2</v>
      </c>
      <c r="K133" s="7" t="s">
        <v>2</v>
      </c>
    </row>
    <row r="134" spans="1:11" s="12" customFormat="1" x14ac:dyDescent="0.2">
      <c r="A134" s="11">
        <v>81</v>
      </c>
      <c r="B134" s="7" t="s">
        <v>528</v>
      </c>
      <c r="C134" s="7" t="s">
        <v>503</v>
      </c>
      <c r="D134" s="9">
        <v>163</v>
      </c>
      <c r="E134" s="7" t="s">
        <v>114</v>
      </c>
      <c r="F134" s="7" t="s">
        <v>529</v>
      </c>
      <c r="G134" s="8">
        <v>42151</v>
      </c>
      <c r="H134" s="7" t="s">
        <v>530</v>
      </c>
      <c r="I134" s="7" t="s">
        <v>2</v>
      </c>
      <c r="J134" s="7" t="s">
        <v>2</v>
      </c>
      <c r="K134" s="7" t="s">
        <v>2</v>
      </c>
    </row>
    <row r="135" spans="1:11" s="12" customFormat="1" ht="24" x14ac:dyDescent="0.2">
      <c r="A135" s="11">
        <v>82</v>
      </c>
      <c r="B135" s="7" t="s">
        <v>531</v>
      </c>
      <c r="C135" s="7" t="s">
        <v>399</v>
      </c>
      <c r="D135" s="9">
        <v>163</v>
      </c>
      <c r="E135" s="7" t="s">
        <v>525</v>
      </c>
      <c r="F135" s="7" t="s">
        <v>532</v>
      </c>
      <c r="G135" s="8" t="s">
        <v>1</v>
      </c>
      <c r="H135" s="7" t="s">
        <v>2</v>
      </c>
      <c r="I135" s="7" t="s">
        <v>2</v>
      </c>
      <c r="J135" s="7" t="s">
        <v>2</v>
      </c>
      <c r="K135" s="7" t="s">
        <v>2</v>
      </c>
    </row>
    <row r="136" spans="1:11" s="12" customFormat="1" ht="24" x14ac:dyDescent="0.2">
      <c r="A136" s="11">
        <v>83</v>
      </c>
      <c r="B136" s="7" t="s">
        <v>533</v>
      </c>
      <c r="C136" s="7" t="s">
        <v>534</v>
      </c>
      <c r="D136" s="9">
        <v>1070</v>
      </c>
      <c r="E136" s="7" t="s">
        <v>535</v>
      </c>
      <c r="F136" s="7" t="s">
        <v>536</v>
      </c>
      <c r="G136" s="8">
        <v>42170</v>
      </c>
      <c r="H136" s="7" t="s">
        <v>537</v>
      </c>
      <c r="I136" s="7" t="s">
        <v>2</v>
      </c>
      <c r="J136" s="7" t="s">
        <v>2</v>
      </c>
      <c r="K136" s="7" t="s">
        <v>2</v>
      </c>
    </row>
    <row r="137" spans="1:11" s="12" customFormat="1" ht="24" x14ac:dyDescent="0.2">
      <c r="A137" s="11">
        <v>84</v>
      </c>
      <c r="B137" s="7" t="s">
        <v>538</v>
      </c>
      <c r="C137" s="7" t="s">
        <v>127</v>
      </c>
      <c r="D137" s="9">
        <v>932</v>
      </c>
      <c r="E137" s="7" t="s">
        <v>186</v>
      </c>
      <c r="F137" s="7" t="s">
        <v>539</v>
      </c>
      <c r="G137" s="8" t="s">
        <v>1</v>
      </c>
      <c r="H137" s="7" t="s">
        <v>2</v>
      </c>
      <c r="I137" s="7" t="s">
        <v>2</v>
      </c>
      <c r="J137" s="7" t="s">
        <v>2</v>
      </c>
      <c r="K137" s="7" t="s">
        <v>2</v>
      </c>
    </row>
    <row r="138" spans="1:11" s="12" customFormat="1" ht="36" x14ac:dyDescent="0.2">
      <c r="A138" s="11">
        <v>85</v>
      </c>
      <c r="B138" s="7" t="s">
        <v>540</v>
      </c>
      <c r="C138" s="7" t="s">
        <v>541</v>
      </c>
      <c r="D138" s="9">
        <v>8593</v>
      </c>
      <c r="E138" s="7" t="s">
        <v>542</v>
      </c>
      <c r="F138" s="7" t="s">
        <v>543</v>
      </c>
      <c r="G138" s="8">
        <v>42597</v>
      </c>
      <c r="H138" s="7" t="s">
        <v>544</v>
      </c>
      <c r="I138" s="7" t="s">
        <v>2</v>
      </c>
      <c r="J138" s="7" t="s">
        <v>2</v>
      </c>
      <c r="K138" s="7" t="s">
        <v>2</v>
      </c>
    </row>
    <row r="139" spans="1:11" s="12" customFormat="1" ht="24" x14ac:dyDescent="0.2">
      <c r="A139" s="11">
        <v>86</v>
      </c>
      <c r="B139" s="7" t="s">
        <v>545</v>
      </c>
      <c r="C139" s="7" t="s">
        <v>546</v>
      </c>
      <c r="D139" s="9">
        <v>568</v>
      </c>
      <c r="E139" s="7" t="s">
        <v>508</v>
      </c>
      <c r="F139" s="7" t="s">
        <v>547</v>
      </c>
      <c r="G139" s="8">
        <v>42698</v>
      </c>
      <c r="H139" s="7" t="s">
        <v>548</v>
      </c>
      <c r="I139" s="7" t="s">
        <v>2</v>
      </c>
      <c r="J139" s="7" t="s">
        <v>2</v>
      </c>
      <c r="K139" s="7" t="s">
        <v>2</v>
      </c>
    </row>
    <row r="140" spans="1:11" s="12" customFormat="1" ht="24" x14ac:dyDescent="0.2">
      <c r="A140" s="11">
        <v>87</v>
      </c>
      <c r="B140" s="7" t="s">
        <v>549</v>
      </c>
      <c r="C140" s="7" t="s">
        <v>127</v>
      </c>
      <c r="D140" s="9">
        <v>594</v>
      </c>
      <c r="E140" s="7" t="s">
        <v>550</v>
      </c>
      <c r="F140" s="7" t="s">
        <v>551</v>
      </c>
      <c r="G140" s="8">
        <v>43255</v>
      </c>
      <c r="H140" s="7" t="s">
        <v>552</v>
      </c>
      <c r="I140" s="7" t="s">
        <v>2</v>
      </c>
      <c r="J140" s="7" t="s">
        <v>2</v>
      </c>
      <c r="K140" s="7" t="s">
        <v>2</v>
      </c>
    </row>
    <row r="141" spans="1:11" s="12" customFormat="1" ht="24" x14ac:dyDescent="0.2">
      <c r="A141" s="11">
        <v>88</v>
      </c>
      <c r="B141" s="7" t="s">
        <v>553</v>
      </c>
      <c r="C141" s="7" t="s">
        <v>127</v>
      </c>
      <c r="D141" s="9">
        <v>405</v>
      </c>
      <c r="E141" s="7" t="s">
        <v>554</v>
      </c>
      <c r="F141" s="7" t="s">
        <v>555</v>
      </c>
      <c r="G141" s="8">
        <v>43335</v>
      </c>
      <c r="H141" s="7" t="s">
        <v>556</v>
      </c>
      <c r="I141" s="7" t="s">
        <v>2</v>
      </c>
      <c r="J141" s="7" t="s">
        <v>2</v>
      </c>
      <c r="K141" s="7" t="s">
        <v>2</v>
      </c>
    </row>
    <row r="142" spans="1:11" s="12" customFormat="1" x14ac:dyDescent="0.2">
      <c r="A142" s="11">
        <v>89</v>
      </c>
      <c r="B142" s="7" t="s">
        <v>557</v>
      </c>
      <c r="C142" s="7" t="s">
        <v>162</v>
      </c>
      <c r="D142" s="9">
        <v>494</v>
      </c>
      <c r="E142" s="7" t="s">
        <v>554</v>
      </c>
      <c r="F142" s="7" t="s">
        <v>558</v>
      </c>
      <c r="G142" s="8">
        <v>43427</v>
      </c>
      <c r="H142" s="7" t="s">
        <v>559</v>
      </c>
      <c r="I142" s="7" t="s">
        <v>2</v>
      </c>
      <c r="J142" s="7" t="s">
        <v>2</v>
      </c>
      <c r="K142" s="7" t="s">
        <v>2</v>
      </c>
    </row>
    <row r="143" spans="1:11" s="12" customFormat="1" x14ac:dyDescent="0.2">
      <c r="A143" s="11">
        <v>90</v>
      </c>
      <c r="B143" s="7" t="s">
        <v>560</v>
      </c>
      <c r="C143" s="7" t="s">
        <v>167</v>
      </c>
      <c r="D143" s="9">
        <v>4617</v>
      </c>
      <c r="E143" s="7" t="s">
        <v>561</v>
      </c>
      <c r="F143" s="7" t="s">
        <v>562</v>
      </c>
      <c r="G143" s="8">
        <v>43990</v>
      </c>
      <c r="H143" s="7" t="s">
        <v>563</v>
      </c>
      <c r="I143" s="7" t="s">
        <v>2</v>
      </c>
      <c r="J143" s="7" t="s">
        <v>2</v>
      </c>
      <c r="K143" s="7" t="s">
        <v>2</v>
      </c>
    </row>
    <row r="144" spans="1:11" s="12" customFormat="1" x14ac:dyDescent="0.2">
      <c r="A144" s="11">
        <v>91</v>
      </c>
      <c r="B144" s="7" t="s">
        <v>564</v>
      </c>
      <c r="C144" s="7" t="s">
        <v>565</v>
      </c>
      <c r="D144" s="9">
        <v>5410</v>
      </c>
      <c r="E144" s="7" t="s">
        <v>491</v>
      </c>
      <c r="F144" s="7" t="s">
        <v>566</v>
      </c>
      <c r="G144" s="8">
        <v>43882</v>
      </c>
      <c r="H144" s="7" t="s">
        <v>567</v>
      </c>
      <c r="I144" s="7" t="s">
        <v>2</v>
      </c>
      <c r="J144" s="7" t="s">
        <v>2</v>
      </c>
      <c r="K144" s="7" t="s">
        <v>2</v>
      </c>
    </row>
    <row r="145" spans="1:11" s="12" customFormat="1" ht="24" x14ac:dyDescent="0.2">
      <c r="A145" s="11">
        <v>92</v>
      </c>
      <c r="B145" s="7" t="s">
        <v>568</v>
      </c>
      <c r="C145" s="7" t="s">
        <v>569</v>
      </c>
      <c r="D145" s="9">
        <v>244</v>
      </c>
      <c r="E145" s="7" t="s">
        <v>0</v>
      </c>
      <c r="F145" s="7" t="s">
        <v>570</v>
      </c>
      <c r="G145" s="8">
        <v>44593</v>
      </c>
      <c r="H145" s="7" t="s">
        <v>571</v>
      </c>
      <c r="I145" s="7" t="s">
        <v>2</v>
      </c>
      <c r="J145" s="7" t="s">
        <v>2</v>
      </c>
      <c r="K145" s="7" t="s">
        <v>2</v>
      </c>
    </row>
    <row r="146" spans="1:11" s="12" customFormat="1" ht="24" x14ac:dyDescent="0.2">
      <c r="A146" s="11">
        <v>93</v>
      </c>
      <c r="B146" s="7" t="s">
        <v>572</v>
      </c>
      <c r="C146" s="7" t="s">
        <v>573</v>
      </c>
      <c r="D146" s="9">
        <v>54</v>
      </c>
      <c r="E146" s="7" t="s">
        <v>0</v>
      </c>
      <c r="F146" s="7" t="s">
        <v>574</v>
      </c>
      <c r="G146" s="8">
        <v>44621</v>
      </c>
      <c r="H146" s="7" t="s">
        <v>575</v>
      </c>
      <c r="I146" s="7" t="s">
        <v>2</v>
      </c>
      <c r="J146" s="7" t="s">
        <v>2</v>
      </c>
      <c r="K146" s="7" t="s">
        <v>2</v>
      </c>
    </row>
    <row r="147" spans="1:11" s="12" customFormat="1" x14ac:dyDescent="0.2">
      <c r="A147" s="11">
        <v>94</v>
      </c>
      <c r="B147" s="7" t="s">
        <v>576</v>
      </c>
      <c r="C147" s="7" t="s">
        <v>5</v>
      </c>
      <c r="D147" s="9">
        <v>661</v>
      </c>
      <c r="E147" s="7" t="s">
        <v>269</v>
      </c>
      <c r="F147" s="7" t="s">
        <v>577</v>
      </c>
      <c r="G147" s="8">
        <v>44638</v>
      </c>
      <c r="H147" s="7" t="s">
        <v>578</v>
      </c>
      <c r="I147" s="7" t="s">
        <v>2</v>
      </c>
      <c r="J147" s="7" t="s">
        <v>2</v>
      </c>
      <c r="K147" s="7" t="s">
        <v>2</v>
      </c>
    </row>
    <row r="148" spans="1:11" s="12" customFormat="1" ht="36" x14ac:dyDescent="0.2">
      <c r="A148" s="11">
        <v>95</v>
      </c>
      <c r="B148" s="7" t="s">
        <v>579</v>
      </c>
      <c r="C148" s="7" t="s">
        <v>580</v>
      </c>
      <c r="D148" s="9">
        <v>12384</v>
      </c>
      <c r="E148" s="7" t="s">
        <v>581</v>
      </c>
      <c r="F148" s="7" t="s">
        <v>582</v>
      </c>
      <c r="G148" s="8">
        <v>42225</v>
      </c>
      <c r="H148" s="7" t="s">
        <v>583</v>
      </c>
      <c r="I148" s="7" t="s">
        <v>2</v>
      </c>
      <c r="J148" s="7" t="s">
        <v>2</v>
      </c>
      <c r="K148" s="7" t="s">
        <v>2</v>
      </c>
    </row>
    <row r="149" spans="1:11" s="12" customFormat="1" ht="24" x14ac:dyDescent="0.2">
      <c r="A149" s="11">
        <v>96</v>
      </c>
      <c r="B149" s="7" t="s">
        <v>584</v>
      </c>
      <c r="C149" s="7" t="s">
        <v>585</v>
      </c>
      <c r="D149" s="9">
        <v>176</v>
      </c>
      <c r="E149" s="7" t="s">
        <v>586</v>
      </c>
      <c r="F149" s="7" t="s">
        <v>587</v>
      </c>
      <c r="G149" s="8">
        <v>42629</v>
      </c>
      <c r="H149" s="7" t="s">
        <v>588</v>
      </c>
      <c r="I149" s="7" t="s">
        <v>2</v>
      </c>
      <c r="J149" s="7" t="s">
        <v>2</v>
      </c>
      <c r="K149" s="7" t="s">
        <v>2</v>
      </c>
    </row>
    <row r="150" spans="1:11" s="12" customFormat="1" ht="24" x14ac:dyDescent="0.2">
      <c r="A150" s="11">
        <v>97</v>
      </c>
      <c r="B150" s="7" t="s">
        <v>589</v>
      </c>
      <c r="C150" s="7" t="s">
        <v>127</v>
      </c>
      <c r="D150" s="9">
        <v>5883</v>
      </c>
      <c r="E150" s="7" t="s">
        <v>590</v>
      </c>
      <c r="F150" s="7" t="s">
        <v>591</v>
      </c>
      <c r="G150" s="8">
        <v>43132</v>
      </c>
      <c r="H150" s="7" t="s">
        <v>592</v>
      </c>
      <c r="I150" s="7" t="s">
        <v>2</v>
      </c>
      <c r="J150" s="7" t="s">
        <v>2</v>
      </c>
      <c r="K150" s="7" t="s">
        <v>2</v>
      </c>
    </row>
    <row r="151" spans="1:11" s="12" customFormat="1" ht="24" x14ac:dyDescent="0.2">
      <c r="A151" s="11">
        <v>98</v>
      </c>
      <c r="B151" s="7" t="s">
        <v>593</v>
      </c>
      <c r="C151" s="7" t="s">
        <v>127</v>
      </c>
      <c r="D151" s="9">
        <v>5354</v>
      </c>
      <c r="E151" s="7" t="s">
        <v>594</v>
      </c>
      <c r="F151" s="7" t="s">
        <v>595</v>
      </c>
      <c r="G151" s="8">
        <v>43150</v>
      </c>
      <c r="H151" s="7" t="s">
        <v>596</v>
      </c>
      <c r="I151" s="7" t="s">
        <v>2</v>
      </c>
      <c r="J151" s="7" t="s">
        <v>2</v>
      </c>
      <c r="K151" s="7" t="s">
        <v>2</v>
      </c>
    </row>
    <row r="152" spans="1:11" s="12" customFormat="1" x14ac:dyDescent="0.2">
      <c r="A152" s="11">
        <v>99</v>
      </c>
      <c r="B152" s="7" t="s">
        <v>597</v>
      </c>
      <c r="C152" s="7" t="s">
        <v>162</v>
      </c>
      <c r="D152" s="9">
        <v>6854</v>
      </c>
      <c r="E152" s="7" t="s">
        <v>598</v>
      </c>
      <c r="F152" s="7" t="s">
        <v>599</v>
      </c>
      <c r="G152" s="8">
        <v>43531</v>
      </c>
      <c r="H152" s="7" t="s">
        <v>600</v>
      </c>
      <c r="I152" s="7" t="s">
        <v>2</v>
      </c>
      <c r="J152" s="7" t="s">
        <v>2</v>
      </c>
      <c r="K152" s="7" t="s">
        <v>2</v>
      </c>
    </row>
    <row r="153" spans="1:11" s="12" customFormat="1" ht="24" x14ac:dyDescent="0.2">
      <c r="A153" s="11">
        <v>100</v>
      </c>
      <c r="B153" s="7" t="s">
        <v>601</v>
      </c>
      <c r="C153" s="7" t="s">
        <v>602</v>
      </c>
      <c r="D153" s="9">
        <v>3374</v>
      </c>
      <c r="E153" s="7" t="s">
        <v>603</v>
      </c>
      <c r="F153" s="7" t="s">
        <v>604</v>
      </c>
      <c r="G153" s="8">
        <v>43767</v>
      </c>
      <c r="H153" s="7" t="s">
        <v>605</v>
      </c>
      <c r="I153" s="7" t="s">
        <v>2</v>
      </c>
      <c r="J153" s="7" t="s">
        <v>2</v>
      </c>
      <c r="K153" s="7" t="s">
        <v>2</v>
      </c>
    </row>
    <row r="154" spans="1:11" s="12" customFormat="1" x14ac:dyDescent="0.2">
      <c r="A154" s="11">
        <v>101</v>
      </c>
      <c r="B154" s="7" t="s">
        <v>606</v>
      </c>
      <c r="C154" s="7" t="s">
        <v>3</v>
      </c>
      <c r="D154" s="9">
        <v>47</v>
      </c>
      <c r="E154" s="7" t="s">
        <v>607</v>
      </c>
      <c r="F154" s="7" t="s">
        <v>608</v>
      </c>
      <c r="G154" s="8">
        <v>44193</v>
      </c>
      <c r="H154" s="7" t="s">
        <v>609</v>
      </c>
      <c r="I154" s="7" t="s">
        <v>2</v>
      </c>
      <c r="J154" s="7" t="s">
        <v>2</v>
      </c>
      <c r="K154" s="7" t="s">
        <v>2</v>
      </c>
    </row>
    <row r="155" spans="1:11" s="12" customFormat="1" ht="24" x14ac:dyDescent="0.2">
      <c r="A155" s="11">
        <v>102</v>
      </c>
      <c r="B155" s="7" t="s">
        <v>610</v>
      </c>
      <c r="C155" s="7" t="s">
        <v>611</v>
      </c>
      <c r="D155" s="9">
        <v>2588</v>
      </c>
      <c r="E155" s="7" t="s">
        <v>612</v>
      </c>
      <c r="F155" s="7" t="s">
        <v>613</v>
      </c>
      <c r="G155" s="8">
        <v>44193</v>
      </c>
      <c r="H155" s="7" t="s">
        <v>614</v>
      </c>
      <c r="I155" s="7" t="s">
        <v>2</v>
      </c>
      <c r="J155" s="7" t="s">
        <v>2</v>
      </c>
      <c r="K155" s="7" t="s">
        <v>2</v>
      </c>
    </row>
    <row r="156" spans="1:11" s="12" customFormat="1" ht="24" x14ac:dyDescent="0.2">
      <c r="A156" s="11">
        <v>103</v>
      </c>
      <c r="B156" s="7" t="s">
        <v>615</v>
      </c>
      <c r="C156" s="7" t="s">
        <v>367</v>
      </c>
      <c r="D156" s="9">
        <v>5143</v>
      </c>
      <c r="E156" s="7" t="s">
        <v>590</v>
      </c>
      <c r="F156" s="7" t="s">
        <v>616</v>
      </c>
      <c r="G156" s="8">
        <v>44698</v>
      </c>
      <c r="H156" s="7" t="s">
        <v>617</v>
      </c>
      <c r="I156" s="7" t="s">
        <v>2</v>
      </c>
      <c r="J156" s="7" t="s">
        <v>2</v>
      </c>
      <c r="K156" s="7" t="s">
        <v>2</v>
      </c>
    </row>
    <row r="157" spans="1:11" s="12" customFormat="1" x14ac:dyDescent="0.2">
      <c r="A157" s="11">
        <v>104</v>
      </c>
      <c r="B157" s="7" t="s">
        <v>618</v>
      </c>
      <c r="C157" s="7" t="s">
        <v>10</v>
      </c>
      <c r="D157" s="9">
        <v>1667</v>
      </c>
      <c r="E157" s="7" t="s">
        <v>607</v>
      </c>
      <c r="F157" s="7" t="s">
        <v>619</v>
      </c>
      <c r="G157" s="8">
        <v>44768</v>
      </c>
      <c r="H157" s="7" t="s">
        <v>620</v>
      </c>
      <c r="I157" s="7" t="s">
        <v>2</v>
      </c>
      <c r="J157" s="7" t="s">
        <v>2</v>
      </c>
      <c r="K157" s="7" t="s">
        <v>2</v>
      </c>
    </row>
    <row r="158" spans="1:11" s="12" customFormat="1" x14ac:dyDescent="0.2">
      <c r="A158" s="11">
        <v>105</v>
      </c>
      <c r="B158" s="7" t="s">
        <v>621</v>
      </c>
      <c r="C158" s="7" t="s">
        <v>3</v>
      </c>
      <c r="D158" s="9">
        <v>85</v>
      </c>
      <c r="E158" s="7" t="s">
        <v>622</v>
      </c>
      <c r="F158" s="7" t="s">
        <v>623</v>
      </c>
      <c r="G158" s="8">
        <v>45229</v>
      </c>
      <c r="H158" s="7" t="s">
        <v>624</v>
      </c>
      <c r="I158" s="7" t="s">
        <v>2</v>
      </c>
      <c r="J158" s="7" t="s">
        <v>2</v>
      </c>
      <c r="K158" s="7" t="s">
        <v>2</v>
      </c>
    </row>
    <row r="159" spans="1:11" s="12" customFormat="1" ht="24" x14ac:dyDescent="0.2">
      <c r="A159" s="11">
        <v>106</v>
      </c>
      <c r="B159" s="7" t="s">
        <v>625</v>
      </c>
      <c r="C159" s="7" t="s">
        <v>3</v>
      </c>
      <c r="D159" s="9">
        <v>18311</v>
      </c>
      <c r="E159" s="7" t="s">
        <v>626</v>
      </c>
      <c r="F159" s="7" t="s">
        <v>627</v>
      </c>
      <c r="G159" s="8">
        <v>45079</v>
      </c>
      <c r="H159" s="7" t="s">
        <v>628</v>
      </c>
      <c r="I159" s="7" t="s">
        <v>2</v>
      </c>
      <c r="J159" s="7" t="s">
        <v>2</v>
      </c>
      <c r="K159" s="7" t="s">
        <v>2</v>
      </c>
    </row>
    <row r="160" spans="1:11" s="12" customFormat="1" ht="24" x14ac:dyDescent="0.2">
      <c r="A160" s="11">
        <v>107</v>
      </c>
      <c r="B160" s="7" t="s">
        <v>629</v>
      </c>
      <c r="C160" s="7" t="s">
        <v>3</v>
      </c>
      <c r="D160" s="9">
        <v>8467</v>
      </c>
      <c r="E160" s="7" t="s">
        <v>630</v>
      </c>
      <c r="F160" s="7" t="s">
        <v>631</v>
      </c>
      <c r="G160" s="8">
        <v>45079</v>
      </c>
      <c r="H160" s="7" t="s">
        <v>632</v>
      </c>
      <c r="I160" s="7" t="s">
        <v>2</v>
      </c>
      <c r="J160" s="7" t="s">
        <v>2</v>
      </c>
      <c r="K160" s="7" t="s">
        <v>2</v>
      </c>
    </row>
    <row r="161" spans="1:11" s="12" customFormat="1" x14ac:dyDescent="0.2">
      <c r="A161" s="11">
        <v>108</v>
      </c>
      <c r="B161" s="7" t="s">
        <v>633</v>
      </c>
      <c r="C161" s="7" t="s">
        <v>3</v>
      </c>
      <c r="D161" s="9">
        <v>1191</v>
      </c>
      <c r="E161" s="7" t="s">
        <v>634</v>
      </c>
      <c r="F161" s="7" t="s">
        <v>635</v>
      </c>
      <c r="G161" s="8">
        <v>45079</v>
      </c>
      <c r="H161" s="7" t="s">
        <v>636</v>
      </c>
      <c r="I161" s="7" t="s">
        <v>2</v>
      </c>
      <c r="J161" s="7" t="s">
        <v>2</v>
      </c>
      <c r="K161" s="7" t="s">
        <v>2</v>
      </c>
    </row>
    <row r="162" spans="1:11" s="12" customFormat="1" ht="24" x14ac:dyDescent="0.2">
      <c r="A162" s="11">
        <v>109</v>
      </c>
      <c r="B162" s="7" t="s">
        <v>637</v>
      </c>
      <c r="C162" s="7" t="s">
        <v>52</v>
      </c>
      <c r="D162" s="9">
        <v>13064</v>
      </c>
      <c r="E162" s="7" t="s">
        <v>634</v>
      </c>
      <c r="F162" s="7" t="s">
        <v>638</v>
      </c>
      <c r="G162" s="8">
        <v>45079</v>
      </c>
      <c r="H162" s="7" t="s">
        <v>639</v>
      </c>
      <c r="I162" s="7" t="s">
        <v>2</v>
      </c>
      <c r="J162" s="7" t="s">
        <v>2</v>
      </c>
      <c r="K162" s="7" t="s">
        <v>2</v>
      </c>
    </row>
    <row r="163" spans="1:11" s="12" customFormat="1" x14ac:dyDescent="0.2">
      <c r="A163" s="11">
        <v>110</v>
      </c>
      <c r="B163" s="7" t="s">
        <v>640</v>
      </c>
      <c r="C163" s="7" t="s">
        <v>3</v>
      </c>
      <c r="D163" s="9">
        <v>0</v>
      </c>
      <c r="E163" s="7" t="s">
        <v>581</v>
      </c>
      <c r="F163" s="7" t="s">
        <v>641</v>
      </c>
      <c r="G163" s="8">
        <v>45079</v>
      </c>
      <c r="H163" s="7" t="s">
        <v>642</v>
      </c>
      <c r="I163" s="7" t="s">
        <v>2</v>
      </c>
      <c r="J163" s="7" t="s">
        <v>2</v>
      </c>
      <c r="K163" s="7" t="s">
        <v>2</v>
      </c>
    </row>
    <row r="164" spans="1:11" s="12" customFormat="1" x14ac:dyDescent="0.2">
      <c r="A164" s="11">
        <v>111</v>
      </c>
      <c r="B164" s="7" t="s">
        <v>643</v>
      </c>
      <c r="C164" s="7" t="s">
        <v>3</v>
      </c>
      <c r="D164" s="9">
        <v>2851</v>
      </c>
      <c r="E164" s="7" t="s">
        <v>644</v>
      </c>
      <c r="F164" s="7" t="s">
        <v>645</v>
      </c>
      <c r="G164" s="8">
        <v>45208</v>
      </c>
      <c r="H164" s="7" t="s">
        <v>646</v>
      </c>
      <c r="I164" s="7" t="s">
        <v>2</v>
      </c>
      <c r="J164" s="7" t="s">
        <v>2</v>
      </c>
      <c r="K164" s="7" t="s">
        <v>2</v>
      </c>
    </row>
    <row r="165" spans="1:11" s="12" customFormat="1" x14ac:dyDescent="0.2">
      <c r="A165" s="11">
        <v>112</v>
      </c>
      <c r="B165" s="7" t="s">
        <v>647</v>
      </c>
      <c r="C165" s="7" t="s">
        <v>648</v>
      </c>
      <c r="D165" s="9">
        <v>100</v>
      </c>
      <c r="E165" s="7" t="s">
        <v>649</v>
      </c>
      <c r="F165" s="7" t="s">
        <v>650</v>
      </c>
      <c r="G165" s="8">
        <v>44798</v>
      </c>
      <c r="H165" s="7" t="s">
        <v>651</v>
      </c>
      <c r="I165" s="7" t="s">
        <v>2</v>
      </c>
      <c r="J165" s="7" t="s">
        <v>2</v>
      </c>
      <c r="K165" s="7" t="s">
        <v>2</v>
      </c>
    </row>
    <row r="166" spans="1:11" s="12" customFormat="1" ht="24" x14ac:dyDescent="0.2">
      <c r="A166" s="11">
        <v>113</v>
      </c>
      <c r="B166" s="7" t="s">
        <v>652</v>
      </c>
      <c r="C166" s="7" t="s">
        <v>653</v>
      </c>
      <c r="D166" s="9">
        <v>2909</v>
      </c>
      <c r="E166" s="7" t="s">
        <v>654</v>
      </c>
      <c r="F166" s="7" t="s">
        <v>655</v>
      </c>
      <c r="G166" s="8">
        <v>42758</v>
      </c>
      <c r="H166" s="7" t="s">
        <v>656</v>
      </c>
      <c r="I166" s="7" t="s">
        <v>2</v>
      </c>
      <c r="J166" s="7" t="s">
        <v>2</v>
      </c>
      <c r="K166" s="7" t="s">
        <v>2</v>
      </c>
    </row>
    <row r="167" spans="1:11" s="12" customFormat="1" ht="24" x14ac:dyDescent="0.2">
      <c r="A167" s="11">
        <v>114</v>
      </c>
      <c r="B167" s="7" t="s">
        <v>657</v>
      </c>
      <c r="C167" s="7" t="s">
        <v>658</v>
      </c>
      <c r="D167" s="9">
        <v>35000</v>
      </c>
      <c r="E167" s="7" t="s">
        <v>659</v>
      </c>
      <c r="F167" s="7" t="s">
        <v>660</v>
      </c>
      <c r="G167" s="8">
        <v>42888</v>
      </c>
      <c r="H167" s="7" t="s">
        <v>661</v>
      </c>
      <c r="I167" s="7" t="s">
        <v>2</v>
      </c>
      <c r="J167" s="7" t="s">
        <v>2</v>
      </c>
      <c r="K167" s="7" t="s">
        <v>2</v>
      </c>
    </row>
    <row r="168" spans="1:11" s="12" customFormat="1" ht="24" x14ac:dyDescent="0.2">
      <c r="A168" s="11">
        <v>115</v>
      </c>
      <c r="B168" s="7" t="s">
        <v>662</v>
      </c>
      <c r="C168" s="7" t="s">
        <v>663</v>
      </c>
      <c r="D168" s="9">
        <v>5000</v>
      </c>
      <c r="E168" s="7" t="s">
        <v>664</v>
      </c>
      <c r="F168" s="7" t="s">
        <v>665</v>
      </c>
      <c r="G168" s="8">
        <v>42884</v>
      </c>
      <c r="H168" s="7" t="s">
        <v>666</v>
      </c>
      <c r="I168" s="7" t="s">
        <v>2</v>
      </c>
      <c r="J168" s="7" t="s">
        <v>2</v>
      </c>
      <c r="K168" s="7" t="s">
        <v>2</v>
      </c>
    </row>
    <row r="169" spans="1:11" s="12" customFormat="1" ht="24" x14ac:dyDescent="0.2">
      <c r="A169" s="11">
        <v>116</v>
      </c>
      <c r="B169" s="7" t="s">
        <v>667</v>
      </c>
      <c r="C169" s="7" t="s">
        <v>668</v>
      </c>
      <c r="D169" s="9">
        <v>1974</v>
      </c>
      <c r="E169" s="7" t="s">
        <v>669</v>
      </c>
      <c r="F169" s="7" t="s">
        <v>670</v>
      </c>
      <c r="G169" s="8">
        <v>44592</v>
      </c>
      <c r="H169" s="7" t="s">
        <v>671</v>
      </c>
      <c r="I169" s="7" t="s">
        <v>2</v>
      </c>
      <c r="J169" s="7" t="s">
        <v>2</v>
      </c>
      <c r="K169" s="7" t="s">
        <v>2</v>
      </c>
    </row>
    <row r="170" spans="1:11" s="12" customFormat="1" x14ac:dyDescent="0.2">
      <c r="A170" s="11">
        <v>117</v>
      </c>
      <c r="B170" s="7" t="s">
        <v>672</v>
      </c>
      <c r="C170" s="7" t="s">
        <v>5</v>
      </c>
      <c r="D170" s="9">
        <v>12520</v>
      </c>
      <c r="E170" s="7" t="s">
        <v>673</v>
      </c>
      <c r="F170" s="7" t="s">
        <v>674</v>
      </c>
      <c r="G170" s="8">
        <v>45243</v>
      </c>
      <c r="H170" s="7" t="s">
        <v>675</v>
      </c>
      <c r="I170" s="7" t="s">
        <v>2</v>
      </c>
      <c r="J170" s="7" t="s">
        <v>2</v>
      </c>
      <c r="K170" s="7" t="s">
        <v>2</v>
      </c>
    </row>
    <row r="171" spans="1:11" s="12" customFormat="1" ht="24" x14ac:dyDescent="0.2">
      <c r="A171" s="11">
        <v>118</v>
      </c>
      <c r="B171" s="7" t="s">
        <v>676</v>
      </c>
      <c r="C171" s="7" t="s">
        <v>5</v>
      </c>
      <c r="D171" s="9">
        <v>42413</v>
      </c>
      <c r="E171" s="7" t="s">
        <v>677</v>
      </c>
      <c r="F171" s="7" t="s">
        <v>678</v>
      </c>
      <c r="G171" s="8">
        <v>45247</v>
      </c>
      <c r="H171" s="7" t="s">
        <v>679</v>
      </c>
      <c r="I171" s="7" t="s">
        <v>2</v>
      </c>
      <c r="J171" s="7" t="s">
        <v>2</v>
      </c>
      <c r="K171" s="7" t="s">
        <v>2</v>
      </c>
    </row>
    <row r="172" spans="1:11" s="12" customFormat="1" ht="36" x14ac:dyDescent="0.2">
      <c r="A172" s="11">
        <v>119</v>
      </c>
      <c r="B172" s="7" t="s">
        <v>680</v>
      </c>
      <c r="C172" s="7" t="s">
        <v>681</v>
      </c>
      <c r="D172" s="9">
        <v>264</v>
      </c>
      <c r="E172" s="7" t="s">
        <v>44</v>
      </c>
      <c r="F172" s="7" t="s">
        <v>682</v>
      </c>
      <c r="G172" s="8">
        <v>42038</v>
      </c>
      <c r="H172" s="7" t="s">
        <v>683</v>
      </c>
      <c r="I172" s="7" t="s">
        <v>2</v>
      </c>
      <c r="J172" s="7" t="s">
        <v>2</v>
      </c>
      <c r="K172" s="7" t="s">
        <v>2</v>
      </c>
    </row>
    <row r="173" spans="1:11" s="12" customFormat="1" ht="24" x14ac:dyDescent="0.2">
      <c r="A173" s="11">
        <v>120</v>
      </c>
      <c r="B173" s="7" t="s">
        <v>684</v>
      </c>
      <c r="C173" s="7" t="s">
        <v>399</v>
      </c>
      <c r="D173" s="9">
        <v>262</v>
      </c>
      <c r="E173" s="7" t="s">
        <v>685</v>
      </c>
      <c r="F173" s="7" t="s">
        <v>686</v>
      </c>
      <c r="G173" s="8">
        <v>42038</v>
      </c>
      <c r="H173" s="7" t="s">
        <v>687</v>
      </c>
      <c r="I173" s="7" t="s">
        <v>2</v>
      </c>
      <c r="J173" s="7" t="s">
        <v>2</v>
      </c>
      <c r="K173" s="7" t="s">
        <v>2</v>
      </c>
    </row>
    <row r="174" spans="1:11" s="12" customFormat="1" ht="24" x14ac:dyDescent="0.2">
      <c r="A174" s="11">
        <v>121</v>
      </c>
      <c r="B174" s="7" t="s">
        <v>688</v>
      </c>
      <c r="C174" s="7" t="s">
        <v>399</v>
      </c>
      <c r="D174" s="9">
        <v>196</v>
      </c>
      <c r="E174" s="7" t="s">
        <v>689</v>
      </c>
      <c r="F174" s="7" t="s">
        <v>690</v>
      </c>
      <c r="G174" s="8">
        <v>41928</v>
      </c>
      <c r="H174" s="7" t="s">
        <v>691</v>
      </c>
      <c r="I174" s="7" t="s">
        <v>2</v>
      </c>
      <c r="J174" s="7" t="s">
        <v>2</v>
      </c>
      <c r="K174" s="7" t="s">
        <v>2</v>
      </c>
    </row>
    <row r="175" spans="1:11" s="12" customFormat="1" ht="24" x14ac:dyDescent="0.2">
      <c r="A175" s="11">
        <v>122</v>
      </c>
      <c r="B175" s="7" t="s">
        <v>692</v>
      </c>
      <c r="C175" s="7" t="s">
        <v>693</v>
      </c>
      <c r="D175" s="9">
        <v>110</v>
      </c>
      <c r="E175" s="7" t="s">
        <v>689</v>
      </c>
      <c r="F175" s="7" t="s">
        <v>694</v>
      </c>
      <c r="G175" s="8">
        <v>41928</v>
      </c>
      <c r="H175" s="7" t="s">
        <v>695</v>
      </c>
      <c r="I175" s="7" t="s">
        <v>2</v>
      </c>
      <c r="J175" s="7" t="s">
        <v>2</v>
      </c>
      <c r="K175" s="7" t="s">
        <v>2</v>
      </c>
    </row>
    <row r="176" spans="1:11" s="12" customFormat="1" ht="24" x14ac:dyDescent="0.2">
      <c r="A176" s="11">
        <v>123</v>
      </c>
      <c r="B176" s="7" t="s">
        <v>696</v>
      </c>
      <c r="C176" s="7" t="s">
        <v>399</v>
      </c>
      <c r="D176" s="9">
        <v>109</v>
      </c>
      <c r="E176" s="7" t="s">
        <v>689</v>
      </c>
      <c r="F176" s="7" t="s">
        <v>697</v>
      </c>
      <c r="G176" s="8">
        <v>41928</v>
      </c>
      <c r="H176" s="7" t="s">
        <v>698</v>
      </c>
      <c r="I176" s="7" t="s">
        <v>2</v>
      </c>
      <c r="J176" s="7" t="s">
        <v>2</v>
      </c>
      <c r="K176" s="7" t="s">
        <v>2</v>
      </c>
    </row>
    <row r="177" spans="1:11" s="12" customFormat="1" ht="24" x14ac:dyDescent="0.2">
      <c r="A177" s="11">
        <v>124</v>
      </c>
      <c r="B177" s="7" t="s">
        <v>699</v>
      </c>
      <c r="C177" s="7" t="s">
        <v>700</v>
      </c>
      <c r="D177" s="9">
        <v>212</v>
      </c>
      <c r="E177" s="7" t="s">
        <v>44</v>
      </c>
      <c r="F177" s="7" t="s">
        <v>701</v>
      </c>
      <c r="G177" s="8">
        <v>42142</v>
      </c>
      <c r="H177" s="7" t="s">
        <v>702</v>
      </c>
      <c r="I177" s="7" t="s">
        <v>2</v>
      </c>
      <c r="J177" s="7" t="s">
        <v>2</v>
      </c>
      <c r="K177" s="7" t="s">
        <v>2</v>
      </c>
    </row>
    <row r="178" spans="1:11" s="12" customFormat="1" x14ac:dyDescent="0.2">
      <c r="A178" s="11">
        <v>125</v>
      </c>
      <c r="B178" s="7" t="s">
        <v>703</v>
      </c>
      <c r="C178" s="7" t="s">
        <v>391</v>
      </c>
      <c r="D178" s="9">
        <v>443</v>
      </c>
      <c r="E178" s="7" t="s">
        <v>44</v>
      </c>
      <c r="F178" s="7" t="s">
        <v>704</v>
      </c>
      <c r="G178" s="8">
        <v>42142</v>
      </c>
      <c r="H178" s="7" t="s">
        <v>705</v>
      </c>
      <c r="I178" s="7" t="s">
        <v>2</v>
      </c>
      <c r="J178" s="7" t="s">
        <v>2</v>
      </c>
      <c r="K178" s="7" t="s">
        <v>2</v>
      </c>
    </row>
    <row r="179" spans="1:11" s="12" customFormat="1" x14ac:dyDescent="0.2">
      <c r="A179" s="11">
        <v>126</v>
      </c>
      <c r="B179" s="7" t="s">
        <v>706</v>
      </c>
      <c r="C179" s="7" t="s">
        <v>707</v>
      </c>
      <c r="D179" s="9">
        <v>120</v>
      </c>
      <c r="E179" s="7" t="s">
        <v>44</v>
      </c>
      <c r="F179" s="7" t="s">
        <v>708</v>
      </c>
      <c r="G179" s="8">
        <v>42482</v>
      </c>
      <c r="H179" s="7" t="s">
        <v>709</v>
      </c>
      <c r="I179" s="7" t="s">
        <v>2</v>
      </c>
      <c r="J179" s="7" t="s">
        <v>2</v>
      </c>
      <c r="K179" s="7" t="s">
        <v>2</v>
      </c>
    </row>
    <row r="180" spans="1:11" s="12" customFormat="1" x14ac:dyDescent="0.2">
      <c r="A180" s="11">
        <v>127</v>
      </c>
      <c r="B180" s="7" t="s">
        <v>710</v>
      </c>
      <c r="C180" s="7" t="s">
        <v>707</v>
      </c>
      <c r="D180" s="9">
        <v>120</v>
      </c>
      <c r="E180" s="7" t="s">
        <v>44</v>
      </c>
      <c r="F180" s="7" t="s">
        <v>711</v>
      </c>
      <c r="G180" s="8">
        <v>42482</v>
      </c>
      <c r="H180" s="7" t="s">
        <v>712</v>
      </c>
      <c r="I180" s="7" t="s">
        <v>2</v>
      </c>
      <c r="J180" s="7" t="s">
        <v>2</v>
      </c>
      <c r="K180" s="7" t="s">
        <v>2</v>
      </c>
    </row>
    <row r="181" spans="1:11" s="12" customFormat="1" ht="24" x14ac:dyDescent="0.2">
      <c r="A181" s="11">
        <v>128</v>
      </c>
      <c r="B181" s="7" t="s">
        <v>713</v>
      </c>
      <c r="C181" s="7" t="s">
        <v>399</v>
      </c>
      <c r="D181" s="9">
        <v>84</v>
      </c>
      <c r="E181" s="7" t="s">
        <v>714</v>
      </c>
      <c r="F181" s="7" t="s">
        <v>715</v>
      </c>
      <c r="G181" s="8">
        <v>41990</v>
      </c>
      <c r="H181" s="7" t="s">
        <v>716</v>
      </c>
      <c r="I181" s="7" t="s">
        <v>2</v>
      </c>
      <c r="J181" s="7" t="s">
        <v>2</v>
      </c>
      <c r="K181" s="7" t="s">
        <v>2</v>
      </c>
    </row>
    <row r="182" spans="1:11" s="12" customFormat="1" ht="24" x14ac:dyDescent="0.2">
      <c r="A182" s="11">
        <v>129</v>
      </c>
      <c r="B182" s="7" t="s">
        <v>717</v>
      </c>
      <c r="C182" s="7" t="s">
        <v>399</v>
      </c>
      <c r="D182" s="9">
        <v>178</v>
      </c>
      <c r="E182" s="7" t="s">
        <v>714</v>
      </c>
      <c r="F182" s="7" t="s">
        <v>718</v>
      </c>
      <c r="G182" s="8">
        <v>41991</v>
      </c>
      <c r="H182" s="7" t="s">
        <v>719</v>
      </c>
      <c r="I182" s="7" t="s">
        <v>2</v>
      </c>
      <c r="J182" s="7" t="s">
        <v>2</v>
      </c>
      <c r="K182" s="7" t="s">
        <v>2</v>
      </c>
    </row>
    <row r="183" spans="1:11" s="12" customFormat="1" x14ac:dyDescent="0.2">
      <c r="A183" s="11">
        <v>130</v>
      </c>
      <c r="B183" s="7" t="s">
        <v>720</v>
      </c>
      <c r="C183" s="7" t="s">
        <v>3</v>
      </c>
      <c r="D183" s="9">
        <v>231</v>
      </c>
      <c r="E183" s="7" t="s">
        <v>44</v>
      </c>
      <c r="F183" s="7" t="s">
        <v>721</v>
      </c>
      <c r="G183" s="8">
        <v>44845</v>
      </c>
      <c r="H183" s="7" t="s">
        <v>722</v>
      </c>
      <c r="I183" s="7" t="s">
        <v>2</v>
      </c>
      <c r="J183" s="7" t="s">
        <v>2</v>
      </c>
      <c r="K183" s="7" t="s">
        <v>2</v>
      </c>
    </row>
    <row r="184" spans="1:11" s="12" customFormat="1" ht="24" x14ac:dyDescent="0.2">
      <c r="A184" s="11">
        <v>131</v>
      </c>
      <c r="B184" s="7" t="s">
        <v>723</v>
      </c>
      <c r="C184" s="7" t="s">
        <v>724</v>
      </c>
      <c r="D184" s="9">
        <v>213</v>
      </c>
      <c r="E184" s="7" t="s">
        <v>44</v>
      </c>
      <c r="F184" s="7" t="s">
        <v>725</v>
      </c>
      <c r="G184" s="8">
        <v>42249</v>
      </c>
      <c r="H184" s="7" t="s">
        <v>726</v>
      </c>
      <c r="I184" s="7" t="s">
        <v>2</v>
      </c>
      <c r="J184" s="7" t="s">
        <v>2</v>
      </c>
      <c r="K184" s="7" t="s">
        <v>2</v>
      </c>
    </row>
    <row r="185" spans="1:11" s="12" customFormat="1" ht="24" x14ac:dyDescent="0.2">
      <c r="A185" s="11">
        <v>132</v>
      </c>
      <c r="B185" s="7" t="s">
        <v>727</v>
      </c>
      <c r="C185" s="7" t="s">
        <v>728</v>
      </c>
      <c r="D185" s="9">
        <v>447</v>
      </c>
      <c r="E185" s="7" t="s">
        <v>44</v>
      </c>
      <c r="F185" s="7" t="s">
        <v>729</v>
      </c>
      <c r="G185" s="8">
        <v>42249</v>
      </c>
      <c r="H185" s="7" t="s">
        <v>730</v>
      </c>
      <c r="I185" s="7" t="s">
        <v>2</v>
      </c>
      <c r="J185" s="7" t="s">
        <v>2</v>
      </c>
      <c r="K185" s="7" t="s">
        <v>2</v>
      </c>
    </row>
    <row r="186" spans="1:11" s="12" customFormat="1" x14ac:dyDescent="0.2">
      <c r="A186" s="11">
        <v>133</v>
      </c>
      <c r="B186" s="7" t="s">
        <v>731</v>
      </c>
      <c r="C186" s="7" t="s">
        <v>503</v>
      </c>
      <c r="D186" s="9">
        <v>288</v>
      </c>
      <c r="E186" s="7" t="s">
        <v>44</v>
      </c>
      <c r="F186" s="7" t="s">
        <v>732</v>
      </c>
      <c r="G186" s="8">
        <v>42136</v>
      </c>
      <c r="H186" s="7" t="s">
        <v>733</v>
      </c>
      <c r="I186" s="7" t="s">
        <v>2</v>
      </c>
      <c r="J186" s="7" t="s">
        <v>2</v>
      </c>
      <c r="K186" s="7" t="s">
        <v>2</v>
      </c>
    </row>
    <row r="187" spans="1:11" s="12" customFormat="1" ht="24" x14ac:dyDescent="0.2">
      <c r="A187" s="11">
        <v>134</v>
      </c>
      <c r="B187" s="7" t="s">
        <v>734</v>
      </c>
      <c r="C187" s="7" t="s">
        <v>735</v>
      </c>
      <c r="D187" s="9">
        <v>442</v>
      </c>
      <c r="E187" s="7" t="s">
        <v>44</v>
      </c>
      <c r="F187" s="7" t="s">
        <v>736</v>
      </c>
      <c r="G187" s="8">
        <v>42136</v>
      </c>
      <c r="H187" s="7" t="s">
        <v>737</v>
      </c>
      <c r="I187" s="7" t="s">
        <v>2</v>
      </c>
      <c r="J187" s="7" t="s">
        <v>2</v>
      </c>
      <c r="K187" s="7" t="s">
        <v>2</v>
      </c>
    </row>
    <row r="188" spans="1:11" s="12" customFormat="1" x14ac:dyDescent="0.2">
      <c r="A188" s="11">
        <v>135</v>
      </c>
      <c r="B188" s="7" t="s">
        <v>738</v>
      </c>
      <c r="C188" s="7" t="s">
        <v>503</v>
      </c>
      <c r="D188" s="9">
        <v>91</v>
      </c>
      <c r="E188" s="7" t="s">
        <v>44</v>
      </c>
      <c r="F188" s="7" t="s">
        <v>739</v>
      </c>
      <c r="G188" s="8">
        <v>42234</v>
      </c>
      <c r="H188" s="7" t="s">
        <v>740</v>
      </c>
      <c r="I188" s="7" t="s">
        <v>2</v>
      </c>
      <c r="J188" s="7" t="s">
        <v>2</v>
      </c>
      <c r="K188" s="7" t="s">
        <v>2</v>
      </c>
    </row>
    <row r="189" spans="1:11" s="12" customFormat="1" ht="24" x14ac:dyDescent="0.2">
      <c r="A189" s="11">
        <v>136</v>
      </c>
      <c r="B189" s="7" t="s">
        <v>741</v>
      </c>
      <c r="C189" s="7" t="s">
        <v>742</v>
      </c>
      <c r="D189" s="9">
        <v>119</v>
      </c>
      <c r="E189" s="7" t="s">
        <v>743</v>
      </c>
      <c r="F189" s="7" t="s">
        <v>744</v>
      </c>
      <c r="G189" s="8" t="s">
        <v>1</v>
      </c>
      <c r="H189" s="7" t="s">
        <v>2</v>
      </c>
      <c r="I189" s="7" t="s">
        <v>2</v>
      </c>
      <c r="J189" s="7" t="s">
        <v>2</v>
      </c>
      <c r="K189" s="7" t="s">
        <v>2</v>
      </c>
    </row>
    <row r="190" spans="1:11" s="12" customFormat="1" ht="24" x14ac:dyDescent="0.2">
      <c r="A190" s="11">
        <v>137</v>
      </c>
      <c r="B190" s="7" t="s">
        <v>745</v>
      </c>
      <c r="C190" s="7" t="s">
        <v>746</v>
      </c>
      <c r="D190" s="9">
        <v>4734</v>
      </c>
      <c r="E190" s="7" t="s">
        <v>747</v>
      </c>
      <c r="F190" s="7" t="s">
        <v>748</v>
      </c>
      <c r="G190" s="8" t="s">
        <v>1</v>
      </c>
      <c r="H190" s="7" t="s">
        <v>2</v>
      </c>
      <c r="I190" s="7" t="s">
        <v>2</v>
      </c>
      <c r="J190" s="7" t="s">
        <v>2</v>
      </c>
      <c r="K190" s="7" t="s">
        <v>2</v>
      </c>
    </row>
    <row r="191" spans="1:11" s="12" customFormat="1" x14ac:dyDescent="0.2">
      <c r="A191" s="11">
        <v>138</v>
      </c>
      <c r="B191" s="7" t="s">
        <v>749</v>
      </c>
      <c r="C191" s="7" t="s">
        <v>167</v>
      </c>
      <c r="D191" s="9">
        <v>344</v>
      </c>
      <c r="E191" s="7" t="s">
        <v>2</v>
      </c>
      <c r="F191" s="7" t="s">
        <v>750</v>
      </c>
      <c r="G191" s="8">
        <v>42457</v>
      </c>
      <c r="H191" s="7" t="s">
        <v>751</v>
      </c>
      <c r="I191" s="7" t="s">
        <v>2</v>
      </c>
      <c r="J191" s="7" t="s">
        <v>2</v>
      </c>
      <c r="K191" s="7" t="s">
        <v>2</v>
      </c>
    </row>
    <row r="192" spans="1:11" s="12" customFormat="1" ht="24" x14ac:dyDescent="0.2">
      <c r="A192" s="11">
        <v>139</v>
      </c>
      <c r="B192" s="7" t="s">
        <v>752</v>
      </c>
      <c r="C192" s="7" t="s">
        <v>735</v>
      </c>
      <c r="D192" s="9">
        <v>1038</v>
      </c>
      <c r="E192" s="7" t="s">
        <v>44</v>
      </c>
      <c r="F192" s="7" t="s">
        <v>753</v>
      </c>
      <c r="G192" s="8">
        <v>42667</v>
      </c>
      <c r="H192" s="7" t="s">
        <v>754</v>
      </c>
      <c r="I192" s="7" t="s">
        <v>2</v>
      </c>
      <c r="J192" s="7" t="s">
        <v>2</v>
      </c>
      <c r="K192" s="7" t="s">
        <v>2</v>
      </c>
    </row>
    <row r="193" spans="1:11" s="12" customFormat="1" x14ac:dyDescent="0.2">
      <c r="A193" s="11">
        <v>140</v>
      </c>
      <c r="B193" s="7" t="s">
        <v>755</v>
      </c>
      <c r="C193" s="7" t="s">
        <v>162</v>
      </c>
      <c r="D193" s="9">
        <v>17228</v>
      </c>
      <c r="E193" s="7" t="s">
        <v>181</v>
      </c>
      <c r="F193" s="7" t="s">
        <v>756</v>
      </c>
      <c r="G193" s="8">
        <v>43608</v>
      </c>
      <c r="H193" s="7" t="s">
        <v>757</v>
      </c>
      <c r="I193" s="7" t="s">
        <v>2</v>
      </c>
      <c r="J193" s="7" t="s">
        <v>2</v>
      </c>
      <c r="K193" s="7" t="s">
        <v>2</v>
      </c>
    </row>
    <row r="194" spans="1:11" s="12" customFormat="1" x14ac:dyDescent="0.2">
      <c r="A194" s="11">
        <v>141</v>
      </c>
      <c r="B194" s="7" t="s">
        <v>758</v>
      </c>
      <c r="C194" s="7" t="s">
        <v>3</v>
      </c>
      <c r="D194" s="9">
        <v>473</v>
      </c>
      <c r="E194" s="7" t="s">
        <v>759</v>
      </c>
      <c r="F194" s="7" t="s">
        <v>760</v>
      </c>
      <c r="G194" s="8">
        <v>45057</v>
      </c>
      <c r="H194" s="7" t="s">
        <v>761</v>
      </c>
      <c r="I194" s="7" t="s">
        <v>2</v>
      </c>
      <c r="J194" s="7" t="s">
        <v>2</v>
      </c>
      <c r="K194" s="7" t="s">
        <v>2</v>
      </c>
    </row>
    <row r="195" spans="1:11" s="12" customFormat="1" ht="24" x14ac:dyDescent="0.2">
      <c r="A195" s="11">
        <v>142</v>
      </c>
      <c r="B195" s="7" t="s">
        <v>762</v>
      </c>
      <c r="C195" s="7" t="s">
        <v>763</v>
      </c>
      <c r="D195" s="9">
        <v>566</v>
      </c>
      <c r="E195" s="7" t="s">
        <v>764</v>
      </c>
      <c r="F195" s="7" t="s">
        <v>765</v>
      </c>
      <c r="G195" s="8">
        <v>44496</v>
      </c>
      <c r="H195" s="7" t="s">
        <v>766</v>
      </c>
      <c r="I195" s="7" t="s">
        <v>2</v>
      </c>
      <c r="J195" s="7" t="s">
        <v>2</v>
      </c>
      <c r="K195" s="7" t="s">
        <v>2</v>
      </c>
    </row>
    <row r="196" spans="1:11" s="12" customFormat="1" x14ac:dyDescent="0.2">
      <c r="A196" s="11">
        <v>143</v>
      </c>
      <c r="B196" s="7" t="s">
        <v>767</v>
      </c>
      <c r="C196" s="7" t="s">
        <v>3</v>
      </c>
      <c r="D196" s="9">
        <v>409</v>
      </c>
      <c r="E196" s="7" t="s">
        <v>44</v>
      </c>
      <c r="F196" s="7" t="s">
        <v>768</v>
      </c>
      <c r="G196" s="8">
        <v>44837</v>
      </c>
      <c r="H196" s="7" t="s">
        <v>769</v>
      </c>
      <c r="I196" s="7" t="s">
        <v>2</v>
      </c>
      <c r="J196" s="7" t="s">
        <v>2</v>
      </c>
      <c r="K196" s="7" t="s">
        <v>2</v>
      </c>
    </row>
    <row r="197" spans="1:11" s="12" customFormat="1" ht="24" x14ac:dyDescent="0.2">
      <c r="A197" s="11">
        <v>144</v>
      </c>
      <c r="B197" s="7" t="s">
        <v>770</v>
      </c>
      <c r="C197" s="7" t="s">
        <v>102</v>
      </c>
      <c r="D197" s="9">
        <v>45182</v>
      </c>
      <c r="E197" s="7" t="s">
        <v>44</v>
      </c>
      <c r="F197" s="7" t="s">
        <v>771</v>
      </c>
      <c r="G197" s="8">
        <v>42786</v>
      </c>
      <c r="H197" s="7" t="s">
        <v>772</v>
      </c>
      <c r="I197" s="7" t="s">
        <v>2</v>
      </c>
      <c r="J197" s="7" t="s">
        <v>2</v>
      </c>
      <c r="K197" s="7" t="s">
        <v>2</v>
      </c>
    </row>
    <row r="198" spans="1:11" s="12" customFormat="1" x14ac:dyDescent="0.2">
      <c r="A198" s="11">
        <v>145</v>
      </c>
      <c r="B198" s="7" t="s">
        <v>773</v>
      </c>
      <c r="C198" s="7" t="s">
        <v>300</v>
      </c>
      <c r="D198" s="9">
        <v>914</v>
      </c>
      <c r="E198" s="7" t="s">
        <v>181</v>
      </c>
      <c r="F198" s="7" t="s">
        <v>774</v>
      </c>
      <c r="G198" s="8">
        <v>44436</v>
      </c>
      <c r="H198" s="7" t="s">
        <v>775</v>
      </c>
      <c r="I198" s="7" t="s">
        <v>2</v>
      </c>
      <c r="J198" s="7" t="s">
        <v>2</v>
      </c>
      <c r="K198" s="7" t="s">
        <v>2</v>
      </c>
    </row>
    <row r="199" spans="1:11" s="12" customFormat="1" x14ac:dyDescent="0.2">
      <c r="A199" s="11">
        <v>146</v>
      </c>
      <c r="B199" s="7" t="s">
        <v>776</v>
      </c>
      <c r="C199" s="7" t="s">
        <v>5</v>
      </c>
      <c r="D199" s="9">
        <v>1881</v>
      </c>
      <c r="E199" s="7" t="s">
        <v>44</v>
      </c>
      <c r="F199" s="7" t="s">
        <v>777</v>
      </c>
      <c r="G199" s="8">
        <v>44721</v>
      </c>
      <c r="H199" s="7" t="s">
        <v>778</v>
      </c>
      <c r="I199" s="7" t="s">
        <v>2</v>
      </c>
      <c r="J199" s="7" t="s">
        <v>2</v>
      </c>
      <c r="K199" s="7" t="s">
        <v>2</v>
      </c>
    </row>
    <row r="200" spans="1:11" s="12" customFormat="1" ht="24" x14ac:dyDescent="0.2">
      <c r="A200" s="11">
        <v>147</v>
      </c>
      <c r="B200" s="7" t="s">
        <v>779</v>
      </c>
      <c r="C200" s="7" t="s">
        <v>780</v>
      </c>
      <c r="D200" s="9">
        <v>975</v>
      </c>
      <c r="E200" s="7" t="s">
        <v>781</v>
      </c>
      <c r="F200" s="7" t="s">
        <v>782</v>
      </c>
      <c r="G200" s="8">
        <v>44531</v>
      </c>
      <c r="H200" s="7" t="s">
        <v>783</v>
      </c>
      <c r="I200" s="7" t="s">
        <v>2</v>
      </c>
      <c r="J200" s="7" t="s">
        <v>2</v>
      </c>
      <c r="K200" s="7" t="s">
        <v>2</v>
      </c>
    </row>
    <row r="201" spans="1:11" s="12" customFormat="1" x14ac:dyDescent="0.2">
      <c r="A201" s="11">
        <v>148</v>
      </c>
      <c r="B201" s="7" t="s">
        <v>784</v>
      </c>
      <c r="C201" s="7" t="s">
        <v>162</v>
      </c>
      <c r="D201" s="9">
        <v>541</v>
      </c>
      <c r="E201" s="7" t="s">
        <v>15</v>
      </c>
      <c r="F201" s="7" t="s">
        <v>785</v>
      </c>
      <c r="G201" s="8">
        <v>44558</v>
      </c>
      <c r="H201" s="7" t="s">
        <v>786</v>
      </c>
      <c r="I201" s="7" t="s">
        <v>2</v>
      </c>
      <c r="J201" s="7" t="s">
        <v>2</v>
      </c>
      <c r="K201" s="7" t="s">
        <v>2</v>
      </c>
    </row>
    <row r="202" spans="1:11" s="12" customFormat="1" ht="24" x14ac:dyDescent="0.2">
      <c r="A202" s="11">
        <v>149</v>
      </c>
      <c r="B202" s="7" t="s">
        <v>787</v>
      </c>
      <c r="C202" s="7" t="s">
        <v>52</v>
      </c>
      <c r="D202" s="9">
        <v>12474.72</v>
      </c>
      <c r="E202" s="7" t="s">
        <v>44</v>
      </c>
      <c r="F202" s="7" t="s">
        <v>788</v>
      </c>
      <c r="G202" s="8">
        <v>44981</v>
      </c>
      <c r="H202" s="7" t="s">
        <v>789</v>
      </c>
      <c r="I202" s="7" t="s">
        <v>2</v>
      </c>
      <c r="J202" s="7" t="s">
        <v>2</v>
      </c>
      <c r="K202" s="7" t="s">
        <v>2</v>
      </c>
    </row>
    <row r="203" spans="1:11" s="12" customFormat="1" x14ac:dyDescent="0.2">
      <c r="A203" s="11">
        <v>150</v>
      </c>
      <c r="B203" s="7" t="s">
        <v>790</v>
      </c>
      <c r="C203" s="7" t="s">
        <v>5</v>
      </c>
      <c r="D203" s="9">
        <v>104</v>
      </c>
      <c r="E203" s="7" t="s">
        <v>44</v>
      </c>
      <c r="F203" s="7" t="s">
        <v>791</v>
      </c>
      <c r="G203" s="8">
        <v>44721</v>
      </c>
      <c r="H203" s="7" t="s">
        <v>792</v>
      </c>
      <c r="I203" s="7" t="s">
        <v>2</v>
      </c>
      <c r="J203" s="7" t="s">
        <v>2</v>
      </c>
      <c r="K203" s="7" t="s">
        <v>2</v>
      </c>
    </row>
    <row r="204" spans="1:11" s="12" customFormat="1" ht="36" x14ac:dyDescent="0.2">
      <c r="A204" s="11">
        <v>151</v>
      </c>
      <c r="B204" s="7" t="s">
        <v>793</v>
      </c>
      <c r="C204" s="7" t="s">
        <v>794</v>
      </c>
      <c r="D204" s="9">
        <v>5281</v>
      </c>
      <c r="E204" s="7" t="s">
        <v>53</v>
      </c>
      <c r="F204" s="7" t="s">
        <v>795</v>
      </c>
      <c r="G204" s="8">
        <v>44781</v>
      </c>
      <c r="H204" s="7" t="s">
        <v>796</v>
      </c>
      <c r="I204" s="7" t="s">
        <v>2</v>
      </c>
      <c r="J204" s="7" t="s">
        <v>2</v>
      </c>
      <c r="K204" s="7" t="s">
        <v>2</v>
      </c>
    </row>
    <row r="205" spans="1:11" s="12" customFormat="1" ht="24" x14ac:dyDescent="0.2">
      <c r="A205" s="11">
        <v>152</v>
      </c>
      <c r="B205" s="7" t="s">
        <v>797</v>
      </c>
      <c r="C205" s="7" t="s">
        <v>466</v>
      </c>
      <c r="D205" s="9">
        <v>7775</v>
      </c>
      <c r="E205" s="7" t="s">
        <v>798</v>
      </c>
      <c r="F205" s="7" t="s">
        <v>799</v>
      </c>
      <c r="G205" s="8">
        <v>45001</v>
      </c>
      <c r="H205" s="7" t="s">
        <v>800</v>
      </c>
      <c r="I205" s="7" t="s">
        <v>2</v>
      </c>
      <c r="J205" s="7" t="s">
        <v>2</v>
      </c>
      <c r="K205" s="7" t="s">
        <v>2</v>
      </c>
    </row>
    <row r="206" spans="1:11" s="12" customFormat="1" x14ac:dyDescent="0.2">
      <c r="A206" s="11">
        <v>153</v>
      </c>
      <c r="B206" s="7" t="s">
        <v>801</v>
      </c>
      <c r="C206" s="7" t="s">
        <v>3</v>
      </c>
      <c r="D206" s="9">
        <v>14009</v>
      </c>
      <c r="E206" s="7" t="s">
        <v>802</v>
      </c>
      <c r="F206" s="7" t="s">
        <v>803</v>
      </c>
      <c r="G206" s="8">
        <v>45034</v>
      </c>
      <c r="H206" s="7" t="s">
        <v>804</v>
      </c>
      <c r="I206" s="7" t="s">
        <v>2</v>
      </c>
      <c r="J206" s="7" t="s">
        <v>2</v>
      </c>
      <c r="K206" s="7" t="s">
        <v>2</v>
      </c>
    </row>
    <row r="207" spans="1:11" s="12" customFormat="1" x14ac:dyDescent="0.2">
      <c r="A207" s="11">
        <v>154</v>
      </c>
      <c r="B207" s="7" t="s">
        <v>805</v>
      </c>
      <c r="C207" s="7" t="s">
        <v>3</v>
      </c>
      <c r="D207" s="9">
        <v>106</v>
      </c>
      <c r="E207" s="7" t="s">
        <v>806</v>
      </c>
      <c r="F207" s="7" t="s">
        <v>807</v>
      </c>
      <c r="G207" s="8">
        <v>45057</v>
      </c>
      <c r="H207" s="7" t="s">
        <v>808</v>
      </c>
      <c r="I207" s="7" t="s">
        <v>2</v>
      </c>
      <c r="J207" s="7" t="s">
        <v>2</v>
      </c>
      <c r="K207" s="7" t="s">
        <v>2</v>
      </c>
    </row>
    <row r="208" spans="1:11" s="12" customFormat="1" ht="24" x14ac:dyDescent="0.2">
      <c r="A208" s="11">
        <v>155</v>
      </c>
      <c r="B208" s="7" t="s">
        <v>809</v>
      </c>
      <c r="C208" s="7" t="s">
        <v>3</v>
      </c>
      <c r="D208" s="9">
        <v>106</v>
      </c>
      <c r="E208" s="7" t="s">
        <v>685</v>
      </c>
      <c r="F208" s="7" t="s">
        <v>810</v>
      </c>
      <c r="G208" s="8">
        <v>45058</v>
      </c>
      <c r="H208" s="7" t="s">
        <v>811</v>
      </c>
      <c r="I208" s="7" t="s">
        <v>2</v>
      </c>
      <c r="J208" s="7" t="s">
        <v>2</v>
      </c>
      <c r="K208" s="7" t="s">
        <v>2</v>
      </c>
    </row>
    <row r="209" spans="1:11" s="12" customFormat="1" ht="24" x14ac:dyDescent="0.2">
      <c r="A209" s="11">
        <v>156</v>
      </c>
      <c r="B209" s="7" t="s">
        <v>812</v>
      </c>
      <c r="C209" s="7" t="s">
        <v>52</v>
      </c>
      <c r="D209" s="9">
        <v>4317</v>
      </c>
      <c r="E209" s="7" t="s">
        <v>813</v>
      </c>
      <c r="F209" s="7" t="s">
        <v>814</v>
      </c>
      <c r="G209" s="8">
        <v>45098</v>
      </c>
      <c r="H209" s="7" t="s">
        <v>815</v>
      </c>
      <c r="I209" s="7" t="s">
        <v>2</v>
      </c>
      <c r="J209" s="7" t="s">
        <v>2</v>
      </c>
      <c r="K209" s="7" t="s">
        <v>2</v>
      </c>
    </row>
    <row r="210" spans="1:11" s="12" customFormat="1" x14ac:dyDescent="0.2">
      <c r="A210" s="11">
        <v>157</v>
      </c>
      <c r="B210" s="7" t="s">
        <v>816</v>
      </c>
      <c r="C210" s="7" t="s">
        <v>817</v>
      </c>
      <c r="D210" s="9">
        <v>700</v>
      </c>
      <c r="E210" s="7" t="s">
        <v>818</v>
      </c>
      <c r="F210" s="7" t="s">
        <v>819</v>
      </c>
      <c r="G210" s="8">
        <v>42559</v>
      </c>
      <c r="H210" s="7" t="s">
        <v>820</v>
      </c>
      <c r="I210" s="7" t="s">
        <v>2</v>
      </c>
      <c r="J210" s="7" t="s">
        <v>2</v>
      </c>
      <c r="K210" s="7" t="s">
        <v>2</v>
      </c>
    </row>
    <row r="211" spans="1:11" s="12" customFormat="1" ht="24" x14ac:dyDescent="0.2">
      <c r="A211" s="11">
        <v>158</v>
      </c>
      <c r="B211" s="7" t="s">
        <v>821</v>
      </c>
      <c r="C211" s="7" t="s">
        <v>822</v>
      </c>
      <c r="D211" s="9">
        <v>1962</v>
      </c>
      <c r="E211" s="7" t="s">
        <v>44</v>
      </c>
      <c r="F211" s="7" t="s">
        <v>823</v>
      </c>
      <c r="G211" s="8" t="s">
        <v>1</v>
      </c>
      <c r="H211" s="7" t="s">
        <v>2</v>
      </c>
      <c r="I211" s="7" t="s">
        <v>2</v>
      </c>
      <c r="J211" s="7" t="s">
        <v>2</v>
      </c>
      <c r="K211" s="7" t="s">
        <v>2</v>
      </c>
    </row>
    <row r="212" spans="1:11" s="12" customFormat="1" ht="24" x14ac:dyDescent="0.2">
      <c r="A212" s="11">
        <v>159</v>
      </c>
      <c r="B212" s="7" t="s">
        <v>824</v>
      </c>
      <c r="C212" s="7" t="s">
        <v>127</v>
      </c>
      <c r="D212" s="9">
        <v>2569</v>
      </c>
      <c r="E212" s="7" t="s">
        <v>714</v>
      </c>
      <c r="F212" s="7" t="s">
        <v>825</v>
      </c>
      <c r="G212" s="8">
        <v>43024</v>
      </c>
      <c r="H212" s="7" t="s">
        <v>826</v>
      </c>
      <c r="I212" s="7" t="s">
        <v>2</v>
      </c>
      <c r="J212" s="7" t="s">
        <v>2</v>
      </c>
      <c r="K212" s="7" t="s">
        <v>2</v>
      </c>
    </row>
    <row r="213" spans="1:11" s="12" customFormat="1" ht="24" x14ac:dyDescent="0.2">
      <c r="A213" s="11">
        <v>160</v>
      </c>
      <c r="B213" s="7" t="s">
        <v>827</v>
      </c>
      <c r="C213" s="7" t="s">
        <v>828</v>
      </c>
      <c r="D213" s="9">
        <v>4514</v>
      </c>
      <c r="E213" s="7" t="s">
        <v>714</v>
      </c>
      <c r="F213" s="7" t="s">
        <v>829</v>
      </c>
      <c r="G213" s="8">
        <v>43095</v>
      </c>
      <c r="H213" s="7" t="s">
        <v>830</v>
      </c>
      <c r="I213" s="7" t="s">
        <v>2</v>
      </c>
      <c r="J213" s="7" t="s">
        <v>2</v>
      </c>
      <c r="K213" s="7" t="s">
        <v>2</v>
      </c>
    </row>
    <row r="214" spans="1:11" s="12" customFormat="1" ht="24" x14ac:dyDescent="0.2">
      <c r="A214" s="11">
        <v>161</v>
      </c>
      <c r="B214" s="7" t="s">
        <v>831</v>
      </c>
      <c r="C214" s="7" t="s">
        <v>232</v>
      </c>
      <c r="D214" s="9">
        <v>187</v>
      </c>
      <c r="E214" s="7" t="s">
        <v>832</v>
      </c>
      <c r="F214" s="7" t="s">
        <v>833</v>
      </c>
      <c r="G214" s="8" t="s">
        <v>1</v>
      </c>
      <c r="H214" s="7" t="s">
        <v>2</v>
      </c>
      <c r="I214" s="7" t="s">
        <v>2</v>
      </c>
      <c r="J214" s="7" t="s">
        <v>2</v>
      </c>
      <c r="K214" s="7" t="s">
        <v>2</v>
      </c>
    </row>
    <row r="215" spans="1:11" s="12" customFormat="1" ht="24" x14ac:dyDescent="0.2">
      <c r="A215" s="11">
        <v>162</v>
      </c>
      <c r="B215" s="7" t="s">
        <v>834</v>
      </c>
      <c r="C215" s="7" t="s">
        <v>835</v>
      </c>
      <c r="D215" s="9">
        <v>2137</v>
      </c>
      <c r="E215" s="7" t="s">
        <v>44</v>
      </c>
      <c r="F215" s="7" t="s">
        <v>836</v>
      </c>
      <c r="G215" s="8">
        <v>43369</v>
      </c>
      <c r="H215" s="7" t="s">
        <v>837</v>
      </c>
      <c r="I215" s="7" t="s">
        <v>2</v>
      </c>
      <c r="J215" s="7" t="s">
        <v>2</v>
      </c>
      <c r="K215" s="7" t="s">
        <v>2</v>
      </c>
    </row>
    <row r="216" spans="1:11" s="12" customFormat="1" x14ac:dyDescent="0.2">
      <c r="A216" s="11">
        <v>163</v>
      </c>
      <c r="B216" s="7" t="s">
        <v>838</v>
      </c>
      <c r="C216" s="7" t="s">
        <v>3</v>
      </c>
      <c r="D216" s="9">
        <v>400</v>
      </c>
      <c r="E216" s="7" t="s">
        <v>839</v>
      </c>
      <c r="F216" s="7" t="s">
        <v>840</v>
      </c>
      <c r="G216" s="8">
        <v>45112</v>
      </c>
      <c r="H216" s="7" t="s">
        <v>841</v>
      </c>
      <c r="I216" s="7" t="s">
        <v>2</v>
      </c>
      <c r="J216" s="7" t="s">
        <v>2</v>
      </c>
      <c r="K216" s="7" t="s">
        <v>2</v>
      </c>
    </row>
    <row r="217" spans="1:11" s="12" customFormat="1" ht="24" x14ac:dyDescent="0.2">
      <c r="A217" s="11">
        <v>164</v>
      </c>
      <c r="B217" s="7" t="s">
        <v>842</v>
      </c>
      <c r="C217" s="7" t="s">
        <v>735</v>
      </c>
      <c r="D217" s="9">
        <v>400</v>
      </c>
      <c r="E217" s="7" t="s">
        <v>44</v>
      </c>
      <c r="F217" s="7" t="s">
        <v>843</v>
      </c>
      <c r="G217" s="8">
        <v>43370</v>
      </c>
      <c r="H217" s="7" t="s">
        <v>844</v>
      </c>
      <c r="I217" s="7" t="s">
        <v>2</v>
      </c>
      <c r="J217" s="7" t="s">
        <v>2</v>
      </c>
      <c r="K217" s="7" t="s">
        <v>2</v>
      </c>
    </row>
    <row r="218" spans="1:11" s="12" customFormat="1" x14ac:dyDescent="0.2">
      <c r="A218" s="11">
        <v>165</v>
      </c>
      <c r="B218" s="7" t="s">
        <v>845</v>
      </c>
      <c r="C218" s="7" t="s">
        <v>3</v>
      </c>
      <c r="D218" s="9">
        <v>801</v>
      </c>
      <c r="E218" s="7" t="s">
        <v>44</v>
      </c>
      <c r="F218" s="7" t="s">
        <v>846</v>
      </c>
      <c r="G218" s="8">
        <v>43483</v>
      </c>
      <c r="H218" s="7" t="s">
        <v>847</v>
      </c>
      <c r="I218" s="7" t="s">
        <v>2</v>
      </c>
      <c r="J218" s="7" t="s">
        <v>2</v>
      </c>
      <c r="K218" s="7" t="s">
        <v>2</v>
      </c>
    </row>
    <row r="219" spans="1:11" s="12" customFormat="1" x14ac:dyDescent="0.2">
      <c r="A219" s="11">
        <v>166</v>
      </c>
      <c r="B219" s="7" t="s">
        <v>848</v>
      </c>
      <c r="C219" s="7" t="s">
        <v>849</v>
      </c>
      <c r="D219" s="9">
        <v>298</v>
      </c>
      <c r="E219" s="7" t="s">
        <v>850</v>
      </c>
      <c r="F219" s="7" t="s">
        <v>851</v>
      </c>
      <c r="G219" s="8">
        <v>43733</v>
      </c>
      <c r="H219" s="7" t="s">
        <v>852</v>
      </c>
      <c r="I219" s="7" t="s">
        <v>2</v>
      </c>
      <c r="J219" s="7" t="s">
        <v>2</v>
      </c>
      <c r="K219" s="7" t="s">
        <v>2</v>
      </c>
    </row>
    <row r="220" spans="1:11" s="12" customFormat="1" ht="36" x14ac:dyDescent="0.2">
      <c r="A220" s="11">
        <v>167</v>
      </c>
      <c r="B220" s="7" t="s">
        <v>853</v>
      </c>
      <c r="C220" s="7" t="s">
        <v>854</v>
      </c>
      <c r="D220" s="9">
        <v>3612</v>
      </c>
      <c r="E220" s="7" t="s">
        <v>855</v>
      </c>
      <c r="F220" s="7" t="s">
        <v>856</v>
      </c>
      <c r="G220" s="8">
        <v>43733</v>
      </c>
      <c r="H220" s="7" t="s">
        <v>857</v>
      </c>
      <c r="I220" s="7" t="s">
        <v>2</v>
      </c>
      <c r="J220" s="7" t="s">
        <v>2</v>
      </c>
      <c r="K220" s="7" t="s">
        <v>2</v>
      </c>
    </row>
    <row r="221" spans="1:11" s="12" customFormat="1" x14ac:dyDescent="0.2">
      <c r="A221" s="11">
        <v>168</v>
      </c>
      <c r="B221" s="7" t="s">
        <v>858</v>
      </c>
      <c r="C221" s="7" t="s">
        <v>167</v>
      </c>
      <c r="D221" s="9">
        <v>18234</v>
      </c>
      <c r="E221" s="7" t="s">
        <v>859</v>
      </c>
      <c r="F221" s="7" t="s">
        <v>860</v>
      </c>
      <c r="G221" s="8">
        <v>43847</v>
      </c>
      <c r="H221" s="7" t="s">
        <v>861</v>
      </c>
      <c r="I221" s="7" t="s">
        <v>2</v>
      </c>
      <c r="J221" s="7" t="s">
        <v>2</v>
      </c>
      <c r="K221" s="7" t="s">
        <v>2</v>
      </c>
    </row>
    <row r="222" spans="1:11" s="12" customFormat="1" x14ac:dyDescent="0.2">
      <c r="A222" s="11">
        <v>169</v>
      </c>
      <c r="B222" s="7" t="s">
        <v>862</v>
      </c>
      <c r="C222" s="7" t="s">
        <v>5</v>
      </c>
      <c r="D222" s="9">
        <v>594</v>
      </c>
      <c r="E222" s="7" t="s">
        <v>863</v>
      </c>
      <c r="F222" s="7" t="s">
        <v>864</v>
      </c>
      <c r="G222" s="8">
        <v>44223</v>
      </c>
      <c r="H222" s="7" t="s">
        <v>865</v>
      </c>
      <c r="I222" s="7" t="s">
        <v>2</v>
      </c>
      <c r="J222" s="7" t="s">
        <v>2</v>
      </c>
      <c r="K222" s="7" t="s">
        <v>2</v>
      </c>
    </row>
    <row r="223" spans="1:11" s="12" customFormat="1" ht="24" x14ac:dyDescent="0.2">
      <c r="A223" s="11">
        <v>170</v>
      </c>
      <c r="B223" s="7" t="s">
        <v>866</v>
      </c>
      <c r="C223" s="7" t="s">
        <v>867</v>
      </c>
      <c r="D223" s="9">
        <v>7093</v>
      </c>
      <c r="E223" s="7" t="s">
        <v>868</v>
      </c>
      <c r="F223" s="7" t="s">
        <v>869</v>
      </c>
      <c r="G223" s="8">
        <v>44307</v>
      </c>
      <c r="H223" s="7" t="s">
        <v>870</v>
      </c>
      <c r="I223" s="7" t="s">
        <v>2</v>
      </c>
      <c r="J223" s="7" t="s">
        <v>2</v>
      </c>
      <c r="K223" s="7" t="s">
        <v>2</v>
      </c>
    </row>
    <row r="224" spans="1:11" s="12" customFormat="1" ht="24" x14ac:dyDescent="0.2">
      <c r="A224" s="11">
        <v>171</v>
      </c>
      <c r="B224" s="7" t="s">
        <v>871</v>
      </c>
      <c r="C224" s="7" t="s">
        <v>872</v>
      </c>
      <c r="D224" s="9">
        <v>12960</v>
      </c>
      <c r="E224" s="7" t="s">
        <v>873</v>
      </c>
      <c r="F224" s="7" t="s">
        <v>874</v>
      </c>
      <c r="G224" s="8">
        <v>44313</v>
      </c>
      <c r="H224" s="7" t="s">
        <v>875</v>
      </c>
      <c r="I224" s="7" t="s">
        <v>2</v>
      </c>
      <c r="J224" s="7" t="s">
        <v>2</v>
      </c>
      <c r="K224" s="7" t="s">
        <v>2</v>
      </c>
    </row>
    <row r="225" spans="1:11" s="12" customFormat="1" x14ac:dyDescent="0.2">
      <c r="A225" s="11">
        <v>172</v>
      </c>
      <c r="B225" s="7" t="s">
        <v>876</v>
      </c>
      <c r="C225" s="7" t="s">
        <v>162</v>
      </c>
      <c r="D225" s="9">
        <v>1850</v>
      </c>
      <c r="E225" s="7" t="s">
        <v>877</v>
      </c>
      <c r="F225" s="7" t="s">
        <v>878</v>
      </c>
      <c r="G225" s="8">
        <v>44397</v>
      </c>
      <c r="H225" s="7" t="s">
        <v>879</v>
      </c>
      <c r="I225" s="7" t="s">
        <v>2</v>
      </c>
      <c r="J225" s="7" t="s">
        <v>2</v>
      </c>
      <c r="K225" s="7" t="s">
        <v>2</v>
      </c>
    </row>
    <row r="226" spans="1:11" s="12" customFormat="1" x14ac:dyDescent="0.2">
      <c r="A226" s="11">
        <v>173</v>
      </c>
      <c r="B226" s="7" t="s">
        <v>880</v>
      </c>
      <c r="C226" s="7" t="s">
        <v>162</v>
      </c>
      <c r="D226" s="9">
        <v>2259</v>
      </c>
      <c r="E226" s="7" t="s">
        <v>881</v>
      </c>
      <c r="F226" s="7" t="s">
        <v>882</v>
      </c>
      <c r="G226" s="8">
        <v>44484</v>
      </c>
      <c r="H226" s="7" t="s">
        <v>883</v>
      </c>
      <c r="I226" s="7" t="s">
        <v>2</v>
      </c>
      <c r="J226" s="7" t="s">
        <v>2</v>
      </c>
      <c r="K226" s="7" t="s">
        <v>2</v>
      </c>
    </row>
    <row r="227" spans="1:11" s="12" customFormat="1" x14ac:dyDescent="0.2">
      <c r="A227" s="11">
        <v>174</v>
      </c>
      <c r="B227" s="7" t="s">
        <v>884</v>
      </c>
      <c r="C227" s="7" t="s">
        <v>162</v>
      </c>
      <c r="D227" s="9">
        <v>4079</v>
      </c>
      <c r="E227" s="7" t="s">
        <v>885</v>
      </c>
      <c r="F227" s="7" t="s">
        <v>886</v>
      </c>
      <c r="G227" s="8">
        <v>44484</v>
      </c>
      <c r="H227" s="7" t="s">
        <v>887</v>
      </c>
      <c r="I227" s="7" t="s">
        <v>2</v>
      </c>
      <c r="J227" s="7" t="s">
        <v>2</v>
      </c>
      <c r="K227" s="7" t="s">
        <v>2</v>
      </c>
    </row>
    <row r="228" spans="1:11" s="12" customFormat="1" x14ac:dyDescent="0.2">
      <c r="A228" s="11">
        <v>175</v>
      </c>
      <c r="B228" s="7" t="s">
        <v>888</v>
      </c>
      <c r="C228" s="7" t="s">
        <v>162</v>
      </c>
      <c r="D228" s="9">
        <v>1053</v>
      </c>
      <c r="E228" s="7" t="s">
        <v>889</v>
      </c>
      <c r="F228" s="7" t="s">
        <v>890</v>
      </c>
      <c r="G228" s="8">
        <v>44484</v>
      </c>
      <c r="H228" s="7" t="s">
        <v>891</v>
      </c>
      <c r="I228" s="7" t="s">
        <v>2</v>
      </c>
      <c r="J228" s="7" t="s">
        <v>2</v>
      </c>
      <c r="K228" s="7" t="s">
        <v>2</v>
      </c>
    </row>
    <row r="229" spans="1:11" s="12" customFormat="1" x14ac:dyDescent="0.2">
      <c r="A229" s="11">
        <v>176</v>
      </c>
      <c r="B229" s="7" t="s">
        <v>892</v>
      </c>
      <c r="C229" s="7" t="s">
        <v>162</v>
      </c>
      <c r="D229" s="9">
        <v>1035</v>
      </c>
      <c r="E229" s="7" t="s">
        <v>893</v>
      </c>
      <c r="F229" s="7" t="s">
        <v>894</v>
      </c>
      <c r="G229" s="8">
        <v>44484</v>
      </c>
      <c r="H229" s="7" t="s">
        <v>895</v>
      </c>
      <c r="I229" s="7" t="s">
        <v>2</v>
      </c>
      <c r="J229" s="7" t="s">
        <v>2</v>
      </c>
      <c r="K229" s="7" t="s">
        <v>2</v>
      </c>
    </row>
    <row r="230" spans="1:11" s="12" customFormat="1" x14ac:dyDescent="0.2">
      <c r="A230" s="11">
        <v>177</v>
      </c>
      <c r="B230" s="7" t="s">
        <v>896</v>
      </c>
      <c r="C230" s="7" t="s">
        <v>162</v>
      </c>
      <c r="D230" s="9">
        <v>1036</v>
      </c>
      <c r="E230" s="7" t="s">
        <v>897</v>
      </c>
      <c r="F230" s="7" t="s">
        <v>898</v>
      </c>
      <c r="G230" s="8">
        <v>44484</v>
      </c>
      <c r="H230" s="7" t="s">
        <v>899</v>
      </c>
      <c r="I230" s="7" t="s">
        <v>2</v>
      </c>
      <c r="J230" s="7" t="s">
        <v>2</v>
      </c>
      <c r="K230" s="7" t="s">
        <v>2</v>
      </c>
    </row>
    <row r="231" spans="1:11" s="12" customFormat="1" x14ac:dyDescent="0.2">
      <c r="A231" s="11">
        <v>178</v>
      </c>
      <c r="B231" s="7" t="s">
        <v>900</v>
      </c>
      <c r="C231" s="7" t="s">
        <v>162</v>
      </c>
      <c r="D231" s="9">
        <v>2619</v>
      </c>
      <c r="E231" s="7" t="s">
        <v>885</v>
      </c>
      <c r="F231" s="7" t="s">
        <v>901</v>
      </c>
      <c r="G231" s="8">
        <v>44484</v>
      </c>
      <c r="H231" s="7" t="s">
        <v>902</v>
      </c>
      <c r="I231" s="7" t="s">
        <v>2</v>
      </c>
      <c r="J231" s="7" t="s">
        <v>2</v>
      </c>
      <c r="K231" s="7" t="s">
        <v>2</v>
      </c>
    </row>
    <row r="232" spans="1:11" s="12" customFormat="1" x14ac:dyDescent="0.2">
      <c r="A232" s="11">
        <v>179</v>
      </c>
      <c r="B232" s="7" t="s">
        <v>903</v>
      </c>
      <c r="C232" s="7" t="s">
        <v>162</v>
      </c>
      <c r="D232" s="9">
        <v>784</v>
      </c>
      <c r="E232" s="7" t="s">
        <v>904</v>
      </c>
      <c r="F232" s="7" t="s">
        <v>905</v>
      </c>
      <c r="G232" s="8">
        <v>44484</v>
      </c>
      <c r="H232" s="7" t="s">
        <v>906</v>
      </c>
      <c r="I232" s="7" t="s">
        <v>2</v>
      </c>
      <c r="J232" s="7" t="s">
        <v>2</v>
      </c>
      <c r="K232" s="7" t="s">
        <v>2</v>
      </c>
    </row>
    <row r="233" spans="1:11" s="12" customFormat="1" x14ac:dyDescent="0.2">
      <c r="A233" s="11">
        <v>180</v>
      </c>
      <c r="B233" s="7" t="s">
        <v>907</v>
      </c>
      <c r="C233" s="7" t="s">
        <v>162</v>
      </c>
      <c r="D233" s="9">
        <v>894</v>
      </c>
      <c r="E233" s="7" t="s">
        <v>908</v>
      </c>
      <c r="F233" s="7" t="s">
        <v>909</v>
      </c>
      <c r="G233" s="8">
        <v>44484</v>
      </c>
      <c r="H233" s="7" t="s">
        <v>910</v>
      </c>
      <c r="I233" s="7" t="s">
        <v>2</v>
      </c>
      <c r="J233" s="7" t="s">
        <v>2</v>
      </c>
      <c r="K233" s="7" t="s">
        <v>2</v>
      </c>
    </row>
    <row r="234" spans="1:11" s="12" customFormat="1" x14ac:dyDescent="0.2">
      <c r="A234" s="11">
        <v>181</v>
      </c>
      <c r="B234" s="7" t="s">
        <v>911</v>
      </c>
      <c r="C234" s="7" t="s">
        <v>162</v>
      </c>
      <c r="D234" s="9">
        <v>1014</v>
      </c>
      <c r="E234" s="7" t="s">
        <v>912</v>
      </c>
      <c r="F234" s="7" t="s">
        <v>913</v>
      </c>
      <c r="G234" s="8">
        <v>44484</v>
      </c>
      <c r="H234" s="7" t="s">
        <v>914</v>
      </c>
      <c r="I234" s="7" t="s">
        <v>2</v>
      </c>
      <c r="J234" s="7" t="s">
        <v>2</v>
      </c>
      <c r="K234" s="7" t="s">
        <v>2</v>
      </c>
    </row>
    <row r="235" spans="1:11" s="12" customFormat="1" x14ac:dyDescent="0.2">
      <c r="A235" s="11">
        <v>182</v>
      </c>
      <c r="B235" s="7" t="s">
        <v>915</v>
      </c>
      <c r="C235" s="7" t="s">
        <v>300</v>
      </c>
      <c r="D235" s="9">
        <v>442</v>
      </c>
      <c r="E235" s="7" t="s">
        <v>885</v>
      </c>
      <c r="F235" s="7" t="s">
        <v>916</v>
      </c>
      <c r="G235" s="8">
        <v>44516</v>
      </c>
      <c r="H235" s="7" t="s">
        <v>917</v>
      </c>
      <c r="I235" s="7" t="s">
        <v>2</v>
      </c>
      <c r="J235" s="7" t="s">
        <v>2</v>
      </c>
      <c r="K235" s="7" t="s">
        <v>2</v>
      </c>
    </row>
    <row r="236" spans="1:11" s="12" customFormat="1" x14ac:dyDescent="0.2">
      <c r="A236" s="11">
        <v>183</v>
      </c>
      <c r="B236" s="7" t="s">
        <v>918</v>
      </c>
      <c r="C236" s="7" t="s">
        <v>5</v>
      </c>
      <c r="D236" s="9">
        <v>31071</v>
      </c>
      <c r="E236" s="7" t="s">
        <v>885</v>
      </c>
      <c r="F236" s="7" t="s">
        <v>919</v>
      </c>
      <c r="G236" s="8">
        <v>44669</v>
      </c>
      <c r="H236" s="7" t="s">
        <v>919</v>
      </c>
      <c r="I236" s="7" t="s">
        <v>2</v>
      </c>
      <c r="J236" s="7" t="s">
        <v>2</v>
      </c>
      <c r="K236" s="7" t="s">
        <v>2</v>
      </c>
    </row>
    <row r="237" spans="1:11" s="12" customFormat="1" x14ac:dyDescent="0.2">
      <c r="A237" s="11">
        <v>184</v>
      </c>
      <c r="B237" s="7" t="s">
        <v>920</v>
      </c>
      <c r="C237" s="7" t="s">
        <v>5</v>
      </c>
      <c r="D237" s="9">
        <v>17682</v>
      </c>
      <c r="E237" s="7" t="s">
        <v>921</v>
      </c>
      <c r="F237" s="7" t="s">
        <v>922</v>
      </c>
      <c r="G237" s="8">
        <v>44607</v>
      </c>
      <c r="H237" s="7" t="s">
        <v>923</v>
      </c>
      <c r="I237" s="7" t="s">
        <v>2</v>
      </c>
      <c r="J237" s="7" t="s">
        <v>2</v>
      </c>
      <c r="K237" s="7" t="s">
        <v>2</v>
      </c>
    </row>
    <row r="238" spans="1:11" s="12" customFormat="1" x14ac:dyDescent="0.2">
      <c r="A238" s="11">
        <v>185</v>
      </c>
      <c r="B238" s="7" t="s">
        <v>924</v>
      </c>
      <c r="C238" s="7" t="s">
        <v>925</v>
      </c>
      <c r="D238" s="9">
        <v>59822</v>
      </c>
      <c r="E238" s="7" t="s">
        <v>863</v>
      </c>
      <c r="F238" s="7" t="s">
        <v>926</v>
      </c>
      <c r="G238" s="8">
        <v>44608</v>
      </c>
      <c r="H238" s="7" t="s">
        <v>927</v>
      </c>
      <c r="I238" s="7" t="s">
        <v>2</v>
      </c>
      <c r="J238" s="7" t="s">
        <v>2</v>
      </c>
      <c r="K238" s="7" t="s">
        <v>2</v>
      </c>
    </row>
    <row r="239" spans="1:11" s="12" customFormat="1" ht="36" x14ac:dyDescent="0.2">
      <c r="A239" s="11">
        <v>186</v>
      </c>
      <c r="B239" s="7" t="s">
        <v>928</v>
      </c>
      <c r="C239" s="7" t="s">
        <v>929</v>
      </c>
      <c r="D239" s="9">
        <v>21747</v>
      </c>
      <c r="E239" s="7" t="s">
        <v>930</v>
      </c>
      <c r="F239" s="7" t="s">
        <v>931</v>
      </c>
      <c r="G239" s="8">
        <v>44727</v>
      </c>
      <c r="H239" s="7" t="s">
        <v>932</v>
      </c>
      <c r="I239" s="7" t="s">
        <v>2</v>
      </c>
      <c r="J239" s="7" t="s">
        <v>2</v>
      </c>
      <c r="K239" s="7" t="s">
        <v>2</v>
      </c>
    </row>
    <row r="240" spans="1:11" s="12" customFormat="1" x14ac:dyDescent="0.2">
      <c r="A240" s="11">
        <v>187</v>
      </c>
      <c r="B240" s="7" t="s">
        <v>933</v>
      </c>
      <c r="C240" s="7" t="s">
        <v>3</v>
      </c>
      <c r="D240" s="9">
        <v>2179</v>
      </c>
      <c r="E240" s="7" t="s">
        <v>934</v>
      </c>
      <c r="F240" s="7" t="s">
        <v>935</v>
      </c>
      <c r="G240" s="8">
        <v>44753</v>
      </c>
      <c r="H240" s="7" t="s">
        <v>936</v>
      </c>
      <c r="I240" s="7" t="s">
        <v>2</v>
      </c>
      <c r="J240" s="7" t="s">
        <v>2</v>
      </c>
      <c r="K240" s="7" t="s">
        <v>2</v>
      </c>
    </row>
    <row r="241" spans="1:11" s="12" customFormat="1" ht="24" x14ac:dyDescent="0.2">
      <c r="A241" s="11">
        <v>188</v>
      </c>
      <c r="B241" s="7" t="s">
        <v>937</v>
      </c>
      <c r="C241" s="7" t="s">
        <v>938</v>
      </c>
      <c r="D241" s="9">
        <v>1871</v>
      </c>
      <c r="E241" s="7" t="s">
        <v>885</v>
      </c>
      <c r="F241" s="7" t="s">
        <v>939</v>
      </c>
      <c r="G241" s="8">
        <v>44760</v>
      </c>
      <c r="H241" s="7" t="s">
        <v>940</v>
      </c>
      <c r="I241" s="7" t="s">
        <v>2</v>
      </c>
      <c r="J241" s="7" t="s">
        <v>2</v>
      </c>
      <c r="K241" s="7" t="s">
        <v>2</v>
      </c>
    </row>
    <row r="242" spans="1:11" s="12" customFormat="1" x14ac:dyDescent="0.2">
      <c r="A242" s="11">
        <v>189</v>
      </c>
      <c r="B242" s="7" t="s">
        <v>941</v>
      </c>
      <c r="C242" s="7" t="s">
        <v>3</v>
      </c>
      <c r="D242" s="9">
        <v>1900</v>
      </c>
      <c r="E242" s="7" t="s">
        <v>942</v>
      </c>
      <c r="F242" s="7" t="s">
        <v>943</v>
      </c>
      <c r="G242" s="8">
        <v>44761</v>
      </c>
      <c r="H242" s="7" t="s">
        <v>944</v>
      </c>
      <c r="I242" s="7" t="s">
        <v>2</v>
      </c>
      <c r="J242" s="7" t="s">
        <v>2</v>
      </c>
      <c r="K242" s="7" t="s">
        <v>2</v>
      </c>
    </row>
    <row r="243" spans="1:11" s="12" customFormat="1" x14ac:dyDescent="0.2">
      <c r="A243" s="11">
        <v>190</v>
      </c>
      <c r="B243" s="7" t="s">
        <v>945</v>
      </c>
      <c r="C243" s="7" t="s">
        <v>3</v>
      </c>
      <c r="D243" s="9">
        <v>180</v>
      </c>
      <c r="E243" s="7" t="s">
        <v>863</v>
      </c>
      <c r="F243" s="7" t="s">
        <v>946</v>
      </c>
      <c r="G243" s="8">
        <v>45216</v>
      </c>
      <c r="H243" s="7" t="s">
        <v>947</v>
      </c>
      <c r="I243" s="7" t="s">
        <v>2</v>
      </c>
      <c r="J243" s="7" t="s">
        <v>2</v>
      </c>
      <c r="K243" s="7" t="s">
        <v>2</v>
      </c>
    </row>
    <row r="244" spans="1:11" s="12" customFormat="1" x14ac:dyDescent="0.2">
      <c r="A244" s="11">
        <v>191</v>
      </c>
      <c r="B244" s="7" t="s">
        <v>948</v>
      </c>
      <c r="C244" s="7" t="s">
        <v>3</v>
      </c>
      <c r="D244" s="9">
        <v>767</v>
      </c>
      <c r="E244" s="7" t="s">
        <v>832</v>
      </c>
      <c r="F244" s="7" t="s">
        <v>949</v>
      </c>
      <c r="G244" s="8">
        <v>44867</v>
      </c>
      <c r="H244" s="7" t="s">
        <v>950</v>
      </c>
      <c r="I244" s="7" t="s">
        <v>2</v>
      </c>
      <c r="J244" s="7" t="s">
        <v>2</v>
      </c>
      <c r="K244" s="7" t="s">
        <v>2</v>
      </c>
    </row>
    <row r="245" spans="1:11" s="12" customFormat="1" x14ac:dyDescent="0.2">
      <c r="A245" s="11">
        <v>192</v>
      </c>
      <c r="B245" s="7" t="s">
        <v>951</v>
      </c>
      <c r="C245" s="7" t="s">
        <v>5</v>
      </c>
      <c r="D245" s="9">
        <v>312</v>
      </c>
      <c r="E245" s="7" t="s">
        <v>952</v>
      </c>
      <c r="F245" s="7" t="s">
        <v>953</v>
      </c>
      <c r="G245" s="8">
        <v>45244</v>
      </c>
      <c r="H245" s="7" t="s">
        <v>954</v>
      </c>
      <c r="I245" s="7" t="s">
        <v>2</v>
      </c>
      <c r="J245" s="7" t="s">
        <v>2</v>
      </c>
      <c r="K245" s="7" t="s">
        <v>2</v>
      </c>
    </row>
    <row r="246" spans="1:11" s="12" customFormat="1" x14ac:dyDescent="0.2">
      <c r="A246" s="11">
        <v>193</v>
      </c>
      <c r="B246" s="7" t="s">
        <v>955</v>
      </c>
      <c r="C246" s="7" t="s">
        <v>3</v>
      </c>
      <c r="D246" s="9">
        <v>2400</v>
      </c>
      <c r="E246" s="7" t="s">
        <v>863</v>
      </c>
      <c r="F246" s="7" t="s">
        <v>956</v>
      </c>
      <c r="G246" s="8">
        <v>45184</v>
      </c>
      <c r="H246" s="7" t="s">
        <v>957</v>
      </c>
      <c r="I246" s="7" t="s">
        <v>2</v>
      </c>
      <c r="J246" s="7" t="s">
        <v>2</v>
      </c>
      <c r="K246" s="7" t="s">
        <v>2</v>
      </c>
    </row>
    <row r="247" spans="1:11" s="12" customFormat="1" x14ac:dyDescent="0.2">
      <c r="A247" s="11">
        <v>194</v>
      </c>
      <c r="B247" s="7" t="s">
        <v>958</v>
      </c>
      <c r="C247" s="7" t="s">
        <v>5</v>
      </c>
      <c r="D247" s="9">
        <v>10747</v>
      </c>
      <c r="E247" s="7" t="s">
        <v>959</v>
      </c>
      <c r="F247" s="7" t="s">
        <v>960</v>
      </c>
      <c r="G247" s="8">
        <v>45264</v>
      </c>
      <c r="H247" s="7" t="s">
        <v>961</v>
      </c>
      <c r="I247" s="7" t="s">
        <v>2</v>
      </c>
      <c r="J247" s="7" t="s">
        <v>2</v>
      </c>
      <c r="K247" s="7" t="s">
        <v>2</v>
      </c>
    </row>
    <row r="248" spans="1:11" s="12" customFormat="1" x14ac:dyDescent="0.2">
      <c r="A248" s="11">
        <v>195</v>
      </c>
      <c r="B248" s="7" t="s">
        <v>962</v>
      </c>
      <c r="C248" s="7" t="s">
        <v>5</v>
      </c>
      <c r="D248" s="9">
        <v>11819</v>
      </c>
      <c r="E248" s="7" t="s">
        <v>963</v>
      </c>
      <c r="F248" s="7" t="s">
        <v>964</v>
      </c>
      <c r="G248" s="8">
        <v>45272</v>
      </c>
      <c r="H248" s="7" t="s">
        <v>965</v>
      </c>
      <c r="I248" s="7" t="s">
        <v>2</v>
      </c>
      <c r="J248" s="7" t="s">
        <v>2</v>
      </c>
      <c r="K248" s="7" t="s">
        <v>2</v>
      </c>
    </row>
    <row r="249" spans="1:11" s="12" customFormat="1" ht="36" x14ac:dyDescent="0.2">
      <c r="A249" s="11">
        <v>196</v>
      </c>
      <c r="B249" s="7" t="s">
        <v>966</v>
      </c>
      <c r="C249" s="7" t="s">
        <v>967</v>
      </c>
      <c r="D249" s="9">
        <v>40282</v>
      </c>
      <c r="E249" s="7" t="s">
        <v>968</v>
      </c>
      <c r="F249" s="7" t="s">
        <v>969</v>
      </c>
      <c r="G249" s="8">
        <v>42782</v>
      </c>
      <c r="H249" s="7" t="s">
        <v>970</v>
      </c>
      <c r="I249" s="7" t="s">
        <v>2</v>
      </c>
      <c r="J249" s="7" t="s">
        <v>2</v>
      </c>
      <c r="K249" s="7" t="s">
        <v>2</v>
      </c>
    </row>
    <row r="250" spans="1:11" s="12" customFormat="1" ht="36" x14ac:dyDescent="0.2">
      <c r="A250" s="11">
        <v>197</v>
      </c>
      <c r="B250" s="7" t="s">
        <v>971</v>
      </c>
      <c r="C250" s="7" t="s">
        <v>172</v>
      </c>
      <c r="D250" s="9">
        <v>564</v>
      </c>
      <c r="E250" s="7" t="s">
        <v>44</v>
      </c>
      <c r="F250" s="7" t="s">
        <v>972</v>
      </c>
      <c r="G250" s="8">
        <v>43976</v>
      </c>
      <c r="H250" s="7" t="s">
        <v>973</v>
      </c>
      <c r="I250" s="7" t="s">
        <v>2</v>
      </c>
      <c r="J250" s="7" t="s">
        <v>2</v>
      </c>
      <c r="K250" s="7" t="s">
        <v>2</v>
      </c>
    </row>
    <row r="251" spans="1:11" s="12" customFormat="1" x14ac:dyDescent="0.2">
      <c r="A251" s="11">
        <v>198</v>
      </c>
      <c r="B251" s="7" t="s">
        <v>974</v>
      </c>
      <c r="C251" s="7" t="s">
        <v>3</v>
      </c>
      <c r="D251" s="9">
        <v>45</v>
      </c>
      <c r="E251" s="7" t="s">
        <v>975</v>
      </c>
      <c r="F251" s="7" t="s">
        <v>976</v>
      </c>
      <c r="G251" s="8">
        <v>44648</v>
      </c>
      <c r="H251" s="7" t="s">
        <v>977</v>
      </c>
      <c r="I251" s="7" t="s">
        <v>2</v>
      </c>
      <c r="J251" s="7" t="s">
        <v>2</v>
      </c>
      <c r="K251" s="7" t="s">
        <v>2</v>
      </c>
    </row>
    <row r="252" spans="1:11" s="12" customFormat="1" ht="24" x14ac:dyDescent="0.2">
      <c r="A252" s="11">
        <v>199</v>
      </c>
      <c r="B252" s="7" t="s">
        <v>978</v>
      </c>
      <c r="C252" s="7" t="s">
        <v>979</v>
      </c>
      <c r="D252" s="9">
        <v>1186</v>
      </c>
      <c r="E252" s="7" t="s">
        <v>980</v>
      </c>
      <c r="F252" s="7" t="s">
        <v>981</v>
      </c>
      <c r="G252" s="8">
        <v>44733</v>
      </c>
      <c r="H252" s="7" t="s">
        <v>982</v>
      </c>
      <c r="I252" s="7" t="s">
        <v>2</v>
      </c>
      <c r="J252" s="7" t="s">
        <v>2</v>
      </c>
      <c r="K252" s="7" t="s">
        <v>2</v>
      </c>
    </row>
    <row r="253" spans="1:11" s="12" customFormat="1" ht="24" x14ac:dyDescent="0.2">
      <c r="A253" s="11">
        <v>200</v>
      </c>
      <c r="B253" s="7" t="s">
        <v>983</v>
      </c>
      <c r="C253" s="7" t="s">
        <v>984</v>
      </c>
      <c r="D253" s="9">
        <v>779</v>
      </c>
      <c r="E253" s="7" t="s">
        <v>985</v>
      </c>
      <c r="F253" s="7" t="s">
        <v>986</v>
      </c>
      <c r="G253" s="8">
        <v>44733</v>
      </c>
      <c r="H253" s="7" t="s">
        <v>987</v>
      </c>
      <c r="I253" s="7" t="s">
        <v>2</v>
      </c>
      <c r="J253" s="7" t="s">
        <v>2</v>
      </c>
      <c r="K253" s="7" t="s">
        <v>2</v>
      </c>
    </row>
    <row r="254" spans="1:11" s="12" customFormat="1" ht="36" x14ac:dyDescent="0.2">
      <c r="A254" s="11">
        <v>201</v>
      </c>
      <c r="B254" s="7" t="s">
        <v>988</v>
      </c>
      <c r="C254" s="7" t="s">
        <v>989</v>
      </c>
      <c r="D254" s="9">
        <v>72</v>
      </c>
      <c r="E254" s="7" t="s">
        <v>6</v>
      </c>
      <c r="F254" s="7" t="s">
        <v>990</v>
      </c>
      <c r="G254" s="8">
        <v>44741</v>
      </c>
      <c r="H254" s="7" t="s">
        <v>991</v>
      </c>
      <c r="I254" s="7" t="s">
        <v>2</v>
      </c>
      <c r="J254" s="7" t="s">
        <v>2</v>
      </c>
      <c r="K254" s="7" t="s">
        <v>2</v>
      </c>
    </row>
    <row r="255" spans="1:11" s="12" customFormat="1" x14ac:dyDescent="0.2">
      <c r="A255" s="11">
        <v>202</v>
      </c>
      <c r="B255" s="7" t="s">
        <v>992</v>
      </c>
      <c r="C255" s="7" t="s">
        <v>5</v>
      </c>
      <c r="D255" s="9">
        <v>225</v>
      </c>
      <c r="E255" s="7" t="s">
        <v>6</v>
      </c>
      <c r="F255" s="7" t="s">
        <v>993</v>
      </c>
      <c r="G255" s="8">
        <v>45177</v>
      </c>
      <c r="H255" s="7" t="s">
        <v>994</v>
      </c>
      <c r="I255" s="7" t="s">
        <v>2</v>
      </c>
      <c r="J255" s="7" t="s">
        <v>2</v>
      </c>
      <c r="K255" s="7" t="s">
        <v>2</v>
      </c>
    </row>
    <row r="256" spans="1:11" s="12" customFormat="1" x14ac:dyDescent="0.2">
      <c r="A256" s="11">
        <v>203</v>
      </c>
      <c r="B256" s="7" t="s">
        <v>995</v>
      </c>
      <c r="C256" s="7" t="s">
        <v>5</v>
      </c>
      <c r="D256" s="9">
        <v>931</v>
      </c>
      <c r="E256" s="7" t="s">
        <v>996</v>
      </c>
      <c r="F256" s="7" t="s">
        <v>997</v>
      </c>
      <c r="G256" s="8">
        <v>45103</v>
      </c>
      <c r="H256" s="7" t="s">
        <v>998</v>
      </c>
      <c r="I256" s="7" t="s">
        <v>2</v>
      </c>
      <c r="J256" s="7" t="s">
        <v>2</v>
      </c>
      <c r="K256" s="7" t="s">
        <v>2</v>
      </c>
    </row>
    <row r="257" spans="1:11" s="12" customFormat="1" x14ac:dyDescent="0.2">
      <c r="A257" s="11">
        <v>204</v>
      </c>
      <c r="B257" s="7" t="s">
        <v>999</v>
      </c>
      <c r="C257" s="7" t="s">
        <v>3</v>
      </c>
      <c r="D257" s="9">
        <v>4003</v>
      </c>
      <c r="E257" s="7" t="s">
        <v>1000</v>
      </c>
      <c r="F257" s="7" t="s">
        <v>1001</v>
      </c>
      <c r="G257" s="8">
        <v>45272</v>
      </c>
      <c r="H257" s="7" t="s">
        <v>1002</v>
      </c>
      <c r="I257" s="7" t="s">
        <v>2</v>
      </c>
      <c r="J257" s="7" t="s">
        <v>2</v>
      </c>
      <c r="K257" s="7" t="s">
        <v>2</v>
      </c>
    </row>
    <row r="258" spans="1:11" s="12" customFormat="1" ht="24" x14ac:dyDescent="0.2">
      <c r="A258" s="11">
        <v>205</v>
      </c>
      <c r="B258" s="7" t="s">
        <v>1003</v>
      </c>
      <c r="C258" s="7" t="s">
        <v>3</v>
      </c>
      <c r="D258" s="9">
        <v>9268</v>
      </c>
      <c r="E258" s="7" t="s">
        <v>1004</v>
      </c>
      <c r="F258" s="7" t="s">
        <v>1005</v>
      </c>
      <c r="G258" s="8">
        <v>45272</v>
      </c>
      <c r="H258" s="7" t="s">
        <v>1006</v>
      </c>
      <c r="I258" s="7" t="s">
        <v>2</v>
      </c>
      <c r="J258" s="7" t="s">
        <v>2</v>
      </c>
      <c r="K258" s="7" t="s">
        <v>2</v>
      </c>
    </row>
    <row r="259" spans="1:11" s="12" customFormat="1" x14ac:dyDescent="0.2">
      <c r="A259" s="11">
        <v>206</v>
      </c>
      <c r="B259" s="7" t="s">
        <v>1007</v>
      </c>
      <c r="C259" s="7" t="s">
        <v>5</v>
      </c>
      <c r="D259" s="9">
        <v>565</v>
      </c>
      <c r="E259" s="7" t="s">
        <v>1008</v>
      </c>
      <c r="F259" s="7" t="s">
        <v>1009</v>
      </c>
      <c r="G259" s="8">
        <v>45272</v>
      </c>
      <c r="H259" s="7" t="s">
        <v>1010</v>
      </c>
      <c r="I259" s="7" t="s">
        <v>2</v>
      </c>
      <c r="J259" s="7" t="s">
        <v>2</v>
      </c>
      <c r="K259" s="7" t="s">
        <v>2</v>
      </c>
    </row>
    <row r="260" spans="1:11" s="12" customFormat="1" ht="24" x14ac:dyDescent="0.2">
      <c r="A260" s="11">
        <v>207</v>
      </c>
      <c r="B260" s="7" t="s">
        <v>1011</v>
      </c>
      <c r="C260" s="7" t="s">
        <v>3</v>
      </c>
      <c r="D260" s="9">
        <v>1735</v>
      </c>
      <c r="E260" s="7" t="s">
        <v>1012</v>
      </c>
      <c r="F260" s="7" t="s">
        <v>1013</v>
      </c>
      <c r="G260" s="8">
        <v>45272</v>
      </c>
      <c r="H260" s="7" t="s">
        <v>1014</v>
      </c>
      <c r="I260" s="7" t="s">
        <v>2</v>
      </c>
      <c r="J260" s="7" t="s">
        <v>2</v>
      </c>
      <c r="K260" s="7" t="s">
        <v>2</v>
      </c>
    </row>
    <row r="261" spans="1:11" s="12" customFormat="1" ht="24" x14ac:dyDescent="0.2">
      <c r="A261" s="11">
        <v>208</v>
      </c>
      <c r="B261" s="7" t="s">
        <v>1015</v>
      </c>
      <c r="C261" s="7" t="s">
        <v>3</v>
      </c>
      <c r="D261" s="9">
        <v>2974</v>
      </c>
      <c r="E261" s="7" t="s">
        <v>1016</v>
      </c>
      <c r="F261" s="7" t="s">
        <v>1017</v>
      </c>
      <c r="G261" s="8">
        <v>45272</v>
      </c>
      <c r="H261" s="7" t="s">
        <v>1018</v>
      </c>
      <c r="I261" s="7" t="s">
        <v>2</v>
      </c>
      <c r="J261" s="7" t="s">
        <v>2</v>
      </c>
      <c r="K261" s="7" t="s">
        <v>2</v>
      </c>
    </row>
    <row r="262" spans="1:11" s="12" customFormat="1" ht="24" x14ac:dyDescent="0.2">
      <c r="A262" s="11">
        <v>209</v>
      </c>
      <c r="B262" s="7" t="s">
        <v>1019</v>
      </c>
      <c r="C262" s="7" t="s">
        <v>3</v>
      </c>
      <c r="D262" s="9">
        <v>1343</v>
      </c>
      <c r="E262" s="7" t="s">
        <v>1020</v>
      </c>
      <c r="F262" s="7" t="s">
        <v>1021</v>
      </c>
      <c r="G262" s="8">
        <v>45272</v>
      </c>
      <c r="H262" s="7" t="s">
        <v>1022</v>
      </c>
      <c r="I262" s="7" t="s">
        <v>2</v>
      </c>
      <c r="J262" s="7" t="s">
        <v>2</v>
      </c>
      <c r="K262" s="7" t="s">
        <v>2</v>
      </c>
    </row>
    <row r="263" spans="1:11" s="12" customFormat="1" ht="24" x14ac:dyDescent="0.2">
      <c r="A263" s="11">
        <v>210</v>
      </c>
      <c r="B263" s="7" t="s">
        <v>1023</v>
      </c>
      <c r="C263" s="7" t="s">
        <v>3</v>
      </c>
      <c r="D263" s="9">
        <v>1358</v>
      </c>
      <c r="E263" s="7" t="s">
        <v>1024</v>
      </c>
      <c r="F263" s="7" t="s">
        <v>1025</v>
      </c>
      <c r="G263" s="8">
        <v>45272</v>
      </c>
      <c r="H263" s="7" t="s">
        <v>1026</v>
      </c>
      <c r="I263" s="7" t="s">
        <v>2</v>
      </c>
      <c r="J263" s="7" t="s">
        <v>2</v>
      </c>
      <c r="K263" s="7" t="s">
        <v>2</v>
      </c>
    </row>
    <row r="264" spans="1:11" s="12" customFormat="1" x14ac:dyDescent="0.2">
      <c r="A264" s="11">
        <v>211</v>
      </c>
      <c r="B264" s="7" t="s">
        <v>1027</v>
      </c>
      <c r="C264" s="7" t="s">
        <v>3</v>
      </c>
      <c r="D264" s="9">
        <v>1221</v>
      </c>
      <c r="E264" s="7" t="s">
        <v>975</v>
      </c>
      <c r="F264" s="7" t="s">
        <v>1028</v>
      </c>
      <c r="G264" s="8">
        <v>45272</v>
      </c>
      <c r="H264" s="7" t="s">
        <v>1029</v>
      </c>
      <c r="I264" s="7" t="s">
        <v>2</v>
      </c>
      <c r="J264" s="7" t="s">
        <v>2</v>
      </c>
      <c r="K264" s="7" t="s">
        <v>2</v>
      </c>
    </row>
    <row r="265" spans="1:11" s="12" customFormat="1" ht="24" x14ac:dyDescent="0.2">
      <c r="A265" s="11">
        <v>212</v>
      </c>
      <c r="B265" s="7" t="s">
        <v>1030</v>
      </c>
      <c r="C265" s="7" t="s">
        <v>3</v>
      </c>
      <c r="D265" s="9">
        <v>2151</v>
      </c>
      <c r="E265" s="7" t="s">
        <v>1031</v>
      </c>
      <c r="F265" s="7" t="s">
        <v>1032</v>
      </c>
      <c r="G265" s="8">
        <v>45272</v>
      </c>
      <c r="H265" s="7" t="s">
        <v>1033</v>
      </c>
      <c r="I265" s="7" t="s">
        <v>2</v>
      </c>
      <c r="J265" s="7" t="s">
        <v>2</v>
      </c>
      <c r="K265" s="7" t="s">
        <v>2</v>
      </c>
    </row>
    <row r="266" spans="1:11" s="12" customFormat="1" ht="24" x14ac:dyDescent="0.2">
      <c r="A266" s="11">
        <v>213</v>
      </c>
      <c r="B266" s="7" t="s">
        <v>1034</v>
      </c>
      <c r="C266" s="7" t="s">
        <v>3</v>
      </c>
      <c r="D266" s="9">
        <v>1018</v>
      </c>
      <c r="E266" s="7" t="s">
        <v>1035</v>
      </c>
      <c r="F266" s="7" t="s">
        <v>1036</v>
      </c>
      <c r="G266" s="8">
        <v>45272</v>
      </c>
      <c r="H266" s="7" t="s">
        <v>1037</v>
      </c>
      <c r="I266" s="7" t="s">
        <v>2</v>
      </c>
      <c r="J266" s="7" t="s">
        <v>2</v>
      </c>
      <c r="K266" s="7" t="s">
        <v>2</v>
      </c>
    </row>
    <row r="267" spans="1:11" s="12" customFormat="1" x14ac:dyDescent="0.2">
      <c r="A267" s="11">
        <v>214</v>
      </c>
      <c r="B267" s="7" t="s">
        <v>1038</v>
      </c>
      <c r="C267" s="7" t="s">
        <v>5</v>
      </c>
      <c r="D267" s="9">
        <v>615</v>
      </c>
      <c r="E267" s="7" t="s">
        <v>1039</v>
      </c>
      <c r="F267" s="7" t="s">
        <v>1040</v>
      </c>
      <c r="G267" s="8">
        <v>45272</v>
      </c>
      <c r="H267" s="7" t="s">
        <v>1041</v>
      </c>
      <c r="I267" s="7" t="s">
        <v>2</v>
      </c>
      <c r="J267" s="7" t="s">
        <v>2</v>
      </c>
      <c r="K267" s="7" t="s">
        <v>2</v>
      </c>
    </row>
    <row r="268" spans="1:11" s="12" customFormat="1" ht="24" x14ac:dyDescent="0.2">
      <c r="A268" s="11">
        <v>215</v>
      </c>
      <c r="B268" s="7" t="s">
        <v>1042</v>
      </c>
      <c r="C268" s="7" t="s">
        <v>5</v>
      </c>
      <c r="D268" s="9">
        <v>5307</v>
      </c>
      <c r="E268" s="7" t="s">
        <v>1043</v>
      </c>
      <c r="F268" s="7" t="s">
        <v>1044</v>
      </c>
      <c r="G268" s="8">
        <v>45272</v>
      </c>
      <c r="H268" s="7" t="s">
        <v>1045</v>
      </c>
      <c r="I268" s="7" t="s">
        <v>2</v>
      </c>
      <c r="J268" s="7" t="s">
        <v>2</v>
      </c>
      <c r="K268" s="7" t="s">
        <v>2</v>
      </c>
    </row>
    <row r="269" spans="1:11" s="12" customFormat="1" x14ac:dyDescent="0.2">
      <c r="A269" s="11">
        <v>216</v>
      </c>
      <c r="B269" s="7" t="s">
        <v>1046</v>
      </c>
      <c r="C269" s="7" t="s">
        <v>5</v>
      </c>
      <c r="D269" s="9">
        <v>5348</v>
      </c>
      <c r="E269" s="7" t="s">
        <v>1047</v>
      </c>
      <c r="F269" s="7" t="s">
        <v>1048</v>
      </c>
      <c r="G269" s="8">
        <v>45272</v>
      </c>
      <c r="H269" s="7" t="s">
        <v>1049</v>
      </c>
      <c r="I269" s="7" t="s">
        <v>2</v>
      </c>
      <c r="J269" s="7" t="s">
        <v>2</v>
      </c>
      <c r="K269" s="7" t="s">
        <v>2</v>
      </c>
    </row>
    <row r="270" spans="1:11" s="12" customFormat="1" x14ac:dyDescent="0.2">
      <c r="A270" s="11">
        <v>217</v>
      </c>
      <c r="B270" s="7" t="s">
        <v>1050</v>
      </c>
      <c r="C270" s="7" t="s">
        <v>5</v>
      </c>
      <c r="D270" s="9">
        <v>1730</v>
      </c>
      <c r="E270" s="7" t="s">
        <v>1051</v>
      </c>
      <c r="F270" s="7" t="s">
        <v>1052</v>
      </c>
      <c r="G270" s="8">
        <v>45272</v>
      </c>
      <c r="H270" s="7" t="s">
        <v>1053</v>
      </c>
      <c r="I270" s="7" t="s">
        <v>2</v>
      </c>
      <c r="J270" s="7" t="s">
        <v>2</v>
      </c>
      <c r="K270" s="7" t="s">
        <v>2</v>
      </c>
    </row>
    <row r="271" spans="1:11" s="12" customFormat="1" x14ac:dyDescent="0.2">
      <c r="A271" s="11">
        <v>218</v>
      </c>
      <c r="B271" s="7" t="s">
        <v>1054</v>
      </c>
      <c r="C271" s="7" t="s">
        <v>5</v>
      </c>
      <c r="D271" s="9">
        <v>1257</v>
      </c>
      <c r="E271" s="7" t="s">
        <v>1055</v>
      </c>
      <c r="F271" s="7" t="s">
        <v>1056</v>
      </c>
      <c r="G271" s="8">
        <v>45272</v>
      </c>
      <c r="H271" s="7" t="s">
        <v>1057</v>
      </c>
      <c r="I271" s="7" t="s">
        <v>2</v>
      </c>
      <c r="J271" s="7" t="s">
        <v>2</v>
      </c>
      <c r="K271" s="7" t="s">
        <v>2</v>
      </c>
    </row>
    <row r="272" spans="1:11" s="12" customFormat="1" x14ac:dyDescent="0.2">
      <c r="A272" s="11">
        <v>219</v>
      </c>
      <c r="B272" s="7" t="s">
        <v>1058</v>
      </c>
      <c r="C272" s="7" t="s">
        <v>5</v>
      </c>
      <c r="D272" s="9">
        <v>15917</v>
      </c>
      <c r="E272" s="7" t="s">
        <v>1059</v>
      </c>
      <c r="F272" s="7" t="s">
        <v>1060</v>
      </c>
      <c r="G272" s="8">
        <v>45272</v>
      </c>
      <c r="H272" s="7" t="s">
        <v>1061</v>
      </c>
      <c r="I272" s="7" t="s">
        <v>2</v>
      </c>
      <c r="J272" s="7" t="s">
        <v>2</v>
      </c>
      <c r="K272" s="7" t="s">
        <v>2</v>
      </c>
    </row>
    <row r="273" spans="1:11" s="12" customFormat="1" x14ac:dyDescent="0.2">
      <c r="A273" s="11">
        <v>220</v>
      </c>
      <c r="B273" s="7" t="s">
        <v>1062</v>
      </c>
      <c r="C273" s="7" t="s">
        <v>5</v>
      </c>
      <c r="D273" s="9">
        <v>4853</v>
      </c>
      <c r="E273" s="7" t="s">
        <v>1008</v>
      </c>
      <c r="F273" s="7" t="s">
        <v>1063</v>
      </c>
      <c r="G273" s="8">
        <v>45272</v>
      </c>
      <c r="H273" s="7" t="s">
        <v>1064</v>
      </c>
      <c r="I273" s="7" t="s">
        <v>2</v>
      </c>
      <c r="J273" s="7" t="s">
        <v>2</v>
      </c>
      <c r="K273" s="7" t="s">
        <v>2</v>
      </c>
    </row>
    <row r="274" spans="1:11" s="12" customFormat="1" x14ac:dyDescent="0.2">
      <c r="A274" s="11">
        <v>221</v>
      </c>
      <c r="B274" s="7" t="s">
        <v>1065</v>
      </c>
      <c r="C274" s="7" t="s">
        <v>5</v>
      </c>
      <c r="D274" s="9">
        <v>8576</v>
      </c>
      <c r="E274" s="7" t="s">
        <v>1066</v>
      </c>
      <c r="F274" s="7" t="s">
        <v>1067</v>
      </c>
      <c r="G274" s="8">
        <v>45272</v>
      </c>
      <c r="H274" s="7" t="s">
        <v>1068</v>
      </c>
      <c r="I274" s="7" t="s">
        <v>2</v>
      </c>
      <c r="J274" s="7" t="s">
        <v>2</v>
      </c>
      <c r="K274" s="7" t="s">
        <v>2</v>
      </c>
    </row>
    <row r="275" spans="1:11" s="12" customFormat="1" x14ac:dyDescent="0.2">
      <c r="A275" s="11">
        <v>222</v>
      </c>
      <c r="B275" s="7" t="s">
        <v>1069</v>
      </c>
      <c r="C275" s="7" t="s">
        <v>5</v>
      </c>
      <c r="D275" s="9">
        <v>1068</v>
      </c>
      <c r="E275" s="7" t="s">
        <v>996</v>
      </c>
      <c r="F275" s="7" t="s">
        <v>1070</v>
      </c>
      <c r="G275" s="8">
        <v>45272</v>
      </c>
      <c r="H275" s="7" t="s">
        <v>1071</v>
      </c>
      <c r="I275" s="7" t="s">
        <v>2</v>
      </c>
      <c r="J275" s="7" t="s">
        <v>2</v>
      </c>
      <c r="K275" s="7" t="s">
        <v>2</v>
      </c>
    </row>
    <row r="276" spans="1:11" s="12" customFormat="1" x14ac:dyDescent="0.2">
      <c r="A276" s="11">
        <v>223</v>
      </c>
      <c r="B276" s="7" t="s">
        <v>1072</v>
      </c>
      <c r="C276" s="7" t="s">
        <v>1073</v>
      </c>
      <c r="D276" s="9">
        <v>1759</v>
      </c>
      <c r="E276" s="7" t="s">
        <v>975</v>
      </c>
      <c r="F276" s="7" t="s">
        <v>1074</v>
      </c>
      <c r="G276" s="8">
        <v>45272</v>
      </c>
      <c r="H276" s="7" t="s">
        <v>1071</v>
      </c>
      <c r="I276" s="7" t="s">
        <v>2</v>
      </c>
      <c r="J276" s="7" t="s">
        <v>2</v>
      </c>
      <c r="K276" s="7" t="s">
        <v>2</v>
      </c>
    </row>
    <row r="277" spans="1:11" s="12" customFormat="1" x14ac:dyDescent="0.2">
      <c r="A277" s="11">
        <v>224</v>
      </c>
      <c r="B277" s="7" t="s">
        <v>1075</v>
      </c>
      <c r="C277" s="7" t="s">
        <v>5</v>
      </c>
      <c r="D277" s="9">
        <v>2280</v>
      </c>
      <c r="E277" s="7" t="s">
        <v>985</v>
      </c>
      <c r="F277" s="7" t="s">
        <v>1076</v>
      </c>
      <c r="G277" s="8">
        <v>45272</v>
      </c>
      <c r="H277" s="7" t="s">
        <v>1077</v>
      </c>
      <c r="I277" s="7" t="s">
        <v>2</v>
      </c>
      <c r="J277" s="7" t="s">
        <v>2</v>
      </c>
      <c r="K277" s="7" t="s">
        <v>2</v>
      </c>
    </row>
    <row r="278" spans="1:11" s="12" customFormat="1" x14ac:dyDescent="0.2">
      <c r="A278" s="11">
        <v>225</v>
      </c>
      <c r="B278" s="7" t="s">
        <v>1078</v>
      </c>
      <c r="C278" s="7" t="s">
        <v>5</v>
      </c>
      <c r="D278" s="9">
        <v>959</v>
      </c>
      <c r="E278" s="7" t="s">
        <v>2</v>
      </c>
      <c r="F278" s="7" t="s">
        <v>1079</v>
      </c>
      <c r="G278" s="8">
        <v>44624</v>
      </c>
      <c r="H278" s="7" t="s">
        <v>1080</v>
      </c>
      <c r="I278" s="7" t="s">
        <v>2</v>
      </c>
      <c r="J278" s="7" t="s">
        <v>2</v>
      </c>
      <c r="K278" s="7" t="s">
        <v>2</v>
      </c>
    </row>
    <row r="279" spans="1:11" s="12" customFormat="1" ht="24" x14ac:dyDescent="0.2">
      <c r="A279" s="11">
        <v>226</v>
      </c>
      <c r="B279" s="7" t="s">
        <v>1081</v>
      </c>
      <c r="C279" s="7" t="s">
        <v>399</v>
      </c>
      <c r="D279" s="9">
        <v>208</v>
      </c>
      <c r="E279" s="7" t="s">
        <v>1066</v>
      </c>
      <c r="F279" s="7" t="s">
        <v>1082</v>
      </c>
      <c r="G279" s="8">
        <v>42032</v>
      </c>
      <c r="H279" s="7" t="s">
        <v>1083</v>
      </c>
      <c r="I279" s="7" t="s">
        <v>2</v>
      </c>
      <c r="J279" s="7" t="s">
        <v>2</v>
      </c>
      <c r="K279" s="7" t="s">
        <v>2</v>
      </c>
    </row>
    <row r="280" spans="1:11" s="12" customFormat="1" ht="24" x14ac:dyDescent="0.2">
      <c r="A280" s="11">
        <v>227</v>
      </c>
      <c r="B280" s="7" t="s">
        <v>1084</v>
      </c>
      <c r="C280" s="7" t="s">
        <v>735</v>
      </c>
      <c r="D280" s="9">
        <v>1983</v>
      </c>
      <c r="E280" s="7" t="s">
        <v>44</v>
      </c>
      <c r="F280" s="7" t="s">
        <v>1085</v>
      </c>
      <c r="G280" s="8">
        <v>42521</v>
      </c>
      <c r="H280" s="7" t="s">
        <v>1086</v>
      </c>
      <c r="I280" s="7" t="s">
        <v>2</v>
      </c>
      <c r="J280" s="7" t="s">
        <v>2</v>
      </c>
      <c r="K280" s="7" t="s">
        <v>2</v>
      </c>
    </row>
    <row r="281" spans="1:11" s="12" customFormat="1" x14ac:dyDescent="0.2">
      <c r="A281" s="11">
        <v>228</v>
      </c>
      <c r="B281" s="7" t="s">
        <v>1087</v>
      </c>
      <c r="C281" s="7" t="s">
        <v>1088</v>
      </c>
      <c r="D281" s="9">
        <v>50</v>
      </c>
      <c r="E281" s="7" t="s">
        <v>44</v>
      </c>
      <c r="F281" s="7" t="s">
        <v>1089</v>
      </c>
      <c r="G281" s="8">
        <v>42677</v>
      </c>
      <c r="H281" s="7" t="s">
        <v>1090</v>
      </c>
      <c r="I281" s="7" t="s">
        <v>2</v>
      </c>
      <c r="J281" s="7" t="s">
        <v>2</v>
      </c>
      <c r="K281" s="7" t="s">
        <v>2</v>
      </c>
    </row>
    <row r="282" spans="1:11" s="12" customFormat="1" ht="24" x14ac:dyDescent="0.2">
      <c r="A282" s="11">
        <v>229</v>
      </c>
      <c r="B282" s="7" t="s">
        <v>1091</v>
      </c>
      <c r="C282" s="7" t="s">
        <v>127</v>
      </c>
      <c r="D282" s="9">
        <v>771</v>
      </c>
      <c r="E282" s="7" t="s">
        <v>1092</v>
      </c>
      <c r="F282" s="7" t="s">
        <v>1093</v>
      </c>
      <c r="G282" s="8">
        <v>42669</v>
      </c>
      <c r="H282" s="7" t="s">
        <v>1094</v>
      </c>
      <c r="I282" s="7" t="s">
        <v>2</v>
      </c>
      <c r="J282" s="7" t="s">
        <v>2</v>
      </c>
      <c r="K282" s="7" t="s">
        <v>2</v>
      </c>
    </row>
    <row r="283" spans="1:11" s="12" customFormat="1" ht="24" x14ac:dyDescent="0.2">
      <c r="A283" s="11">
        <v>230</v>
      </c>
      <c r="B283" s="7" t="s">
        <v>1095</v>
      </c>
      <c r="C283" s="7" t="s">
        <v>1096</v>
      </c>
      <c r="D283" s="9">
        <v>326</v>
      </c>
      <c r="E283" s="7" t="s">
        <v>44</v>
      </c>
      <c r="F283" s="7" t="s">
        <v>1097</v>
      </c>
      <c r="G283" s="8">
        <v>42669</v>
      </c>
      <c r="H283" s="7" t="s">
        <v>1098</v>
      </c>
      <c r="I283" s="7" t="s">
        <v>2</v>
      </c>
      <c r="J283" s="7" t="s">
        <v>2</v>
      </c>
      <c r="K283" s="7" t="s">
        <v>2</v>
      </c>
    </row>
    <row r="284" spans="1:11" s="12" customFormat="1" x14ac:dyDescent="0.2">
      <c r="A284" s="11">
        <v>231</v>
      </c>
      <c r="B284" s="7" t="s">
        <v>1099</v>
      </c>
      <c r="C284" s="7" t="s">
        <v>5</v>
      </c>
      <c r="D284" s="9">
        <v>975</v>
      </c>
      <c r="E284" s="7" t="s">
        <v>1100</v>
      </c>
      <c r="F284" s="7" t="s">
        <v>1101</v>
      </c>
      <c r="G284" s="8">
        <v>44625</v>
      </c>
      <c r="H284" s="7" t="s">
        <v>1102</v>
      </c>
      <c r="I284" s="7" t="s">
        <v>2</v>
      </c>
      <c r="J284" s="7" t="s">
        <v>2</v>
      </c>
      <c r="K284" s="7" t="s">
        <v>2</v>
      </c>
    </row>
    <row r="285" spans="1:11" s="12" customFormat="1" ht="24" x14ac:dyDescent="0.2">
      <c r="A285" s="11">
        <v>232</v>
      </c>
      <c r="B285" s="7" t="s">
        <v>1103</v>
      </c>
      <c r="C285" s="7" t="s">
        <v>3</v>
      </c>
      <c r="D285" s="9">
        <v>300</v>
      </c>
      <c r="E285" s="7" t="s">
        <v>1104</v>
      </c>
      <c r="F285" s="7" t="s">
        <v>1105</v>
      </c>
      <c r="G285" s="8">
        <v>44698</v>
      </c>
      <c r="H285" s="7" t="s">
        <v>1106</v>
      </c>
      <c r="I285" s="7" t="s">
        <v>2</v>
      </c>
      <c r="J285" s="7" t="s">
        <v>2</v>
      </c>
      <c r="K285" s="7" t="s">
        <v>2</v>
      </c>
    </row>
    <row r="286" spans="1:11" s="12" customFormat="1" x14ac:dyDescent="0.2">
      <c r="A286" s="11">
        <v>233</v>
      </c>
      <c r="B286" s="7" t="s">
        <v>1107</v>
      </c>
      <c r="C286" s="7" t="s">
        <v>3</v>
      </c>
      <c r="D286" s="9">
        <v>433</v>
      </c>
      <c r="E286" s="7" t="s">
        <v>61</v>
      </c>
      <c r="F286" s="7" t="s">
        <v>1108</v>
      </c>
      <c r="G286" s="8">
        <v>45037</v>
      </c>
      <c r="H286" s="7" t="s">
        <v>1109</v>
      </c>
      <c r="I286" s="7" t="s">
        <v>2</v>
      </c>
      <c r="J286" s="7" t="s">
        <v>2</v>
      </c>
      <c r="K286" s="7" t="s">
        <v>2</v>
      </c>
    </row>
    <row r="287" spans="1:11" s="12" customFormat="1" ht="48" x14ac:dyDescent="0.2">
      <c r="A287" s="11">
        <v>234</v>
      </c>
      <c r="B287" s="7" t="s">
        <v>1110</v>
      </c>
      <c r="C287" s="7" t="s">
        <v>1111</v>
      </c>
      <c r="D287" s="9">
        <v>1250</v>
      </c>
      <c r="E287" s="7" t="s">
        <v>1112</v>
      </c>
      <c r="F287" s="7" t="s">
        <v>1113</v>
      </c>
      <c r="G287" s="8">
        <v>43118</v>
      </c>
      <c r="H287" s="7" t="s">
        <v>1114</v>
      </c>
      <c r="I287" s="7" t="s">
        <v>2</v>
      </c>
      <c r="J287" s="7" t="s">
        <v>2</v>
      </c>
      <c r="K287" s="7" t="s">
        <v>2</v>
      </c>
    </row>
    <row r="288" spans="1:11" s="12" customFormat="1" x14ac:dyDescent="0.2">
      <c r="A288" s="11">
        <v>235</v>
      </c>
      <c r="B288" s="7" t="s">
        <v>1115</v>
      </c>
      <c r="C288" s="7" t="s">
        <v>3</v>
      </c>
      <c r="D288" s="9">
        <v>1432</v>
      </c>
      <c r="E288" s="7" t="s">
        <v>2</v>
      </c>
      <c r="F288" s="7" t="s">
        <v>1116</v>
      </c>
      <c r="G288" s="8">
        <v>44837</v>
      </c>
      <c r="H288" s="7" t="s">
        <v>1117</v>
      </c>
      <c r="I288" s="7" t="s">
        <v>2</v>
      </c>
      <c r="J288" s="7" t="s">
        <v>2</v>
      </c>
      <c r="K288" s="7" t="s">
        <v>2</v>
      </c>
    </row>
    <row r="289" spans="1:11" s="12" customFormat="1" x14ac:dyDescent="0.2">
      <c r="A289" s="11">
        <v>236</v>
      </c>
      <c r="B289" s="7" t="s">
        <v>1118</v>
      </c>
      <c r="C289" s="7" t="s">
        <v>300</v>
      </c>
      <c r="D289" s="9">
        <v>1251</v>
      </c>
      <c r="E289" s="7" t="s">
        <v>2</v>
      </c>
      <c r="F289" s="7" t="s">
        <v>1119</v>
      </c>
      <c r="G289" s="8">
        <v>44384</v>
      </c>
      <c r="H289" s="7" t="s">
        <v>1120</v>
      </c>
      <c r="I289" s="7" t="s">
        <v>2</v>
      </c>
      <c r="J289" s="7" t="s">
        <v>2</v>
      </c>
      <c r="K289" s="7" t="s">
        <v>2</v>
      </c>
    </row>
    <row r="290" spans="1:11" s="12" customFormat="1" ht="24" x14ac:dyDescent="0.2">
      <c r="A290" s="11">
        <v>237</v>
      </c>
      <c r="B290" s="7" t="s">
        <v>1121</v>
      </c>
      <c r="C290" s="7" t="s">
        <v>127</v>
      </c>
      <c r="D290" s="9">
        <v>13095</v>
      </c>
      <c r="E290" s="7" t="s">
        <v>114</v>
      </c>
      <c r="F290" s="7" t="s">
        <v>1122</v>
      </c>
      <c r="G290" s="8">
        <v>42487</v>
      </c>
      <c r="H290" s="7" t="s">
        <v>1123</v>
      </c>
      <c r="I290" s="7" t="s">
        <v>2</v>
      </c>
      <c r="J290" s="7" t="s">
        <v>2</v>
      </c>
      <c r="K290" s="7" t="s">
        <v>2</v>
      </c>
    </row>
    <row r="291" spans="1:11" s="12" customFormat="1" ht="24" x14ac:dyDescent="0.2">
      <c r="A291" s="11">
        <v>238</v>
      </c>
      <c r="B291" s="7" t="s">
        <v>1124</v>
      </c>
      <c r="C291" s="7" t="s">
        <v>1125</v>
      </c>
      <c r="D291" s="9">
        <v>15237</v>
      </c>
      <c r="E291" s="7" t="s">
        <v>2</v>
      </c>
      <c r="F291" s="7" t="s">
        <v>1126</v>
      </c>
      <c r="G291" s="8">
        <v>42093</v>
      </c>
      <c r="H291" s="7" t="s">
        <v>1127</v>
      </c>
      <c r="I291" s="7" t="s">
        <v>2</v>
      </c>
      <c r="J291" s="7" t="s">
        <v>2</v>
      </c>
      <c r="K291" s="7" t="s">
        <v>2</v>
      </c>
    </row>
    <row r="292" spans="1:11" s="12" customFormat="1" x14ac:dyDescent="0.2">
      <c r="A292" s="11">
        <v>239</v>
      </c>
      <c r="B292" s="7" t="s">
        <v>1128</v>
      </c>
      <c r="C292" s="7" t="s">
        <v>300</v>
      </c>
      <c r="D292" s="9">
        <v>23269</v>
      </c>
      <c r="E292" s="7" t="s">
        <v>2</v>
      </c>
      <c r="F292" s="7" t="s">
        <v>1129</v>
      </c>
      <c r="G292" s="8">
        <v>43901</v>
      </c>
      <c r="H292" s="7" t="s">
        <v>1130</v>
      </c>
      <c r="I292" s="7" t="s">
        <v>2</v>
      </c>
      <c r="J292" s="7" t="s">
        <v>2</v>
      </c>
      <c r="K292" s="7" t="s">
        <v>2</v>
      </c>
    </row>
    <row r="293" spans="1:11" s="12" customFormat="1" x14ac:dyDescent="0.2">
      <c r="A293" s="11">
        <v>240</v>
      </c>
      <c r="B293" s="7" t="s">
        <v>1131</v>
      </c>
      <c r="C293" s="7" t="s">
        <v>167</v>
      </c>
      <c r="D293" s="9">
        <v>1698</v>
      </c>
      <c r="E293" s="7" t="s">
        <v>2</v>
      </c>
      <c r="F293" s="7" t="s">
        <v>1132</v>
      </c>
      <c r="G293" s="8">
        <v>43886</v>
      </c>
      <c r="H293" s="7" t="s">
        <v>1133</v>
      </c>
      <c r="I293" s="7" t="s">
        <v>2</v>
      </c>
      <c r="J293" s="7" t="s">
        <v>2</v>
      </c>
      <c r="K293" s="7" t="s">
        <v>2</v>
      </c>
    </row>
    <row r="294" spans="1:11" s="12" customFormat="1" x14ac:dyDescent="0.2">
      <c r="A294" s="11">
        <v>241</v>
      </c>
      <c r="B294" s="7" t="s">
        <v>1134</v>
      </c>
      <c r="C294" s="7" t="s">
        <v>167</v>
      </c>
      <c r="D294" s="9">
        <v>1604</v>
      </c>
      <c r="E294" s="7" t="s">
        <v>2</v>
      </c>
      <c r="F294" s="7" t="s">
        <v>1135</v>
      </c>
      <c r="G294" s="8">
        <v>43887</v>
      </c>
      <c r="H294" s="7" t="s">
        <v>1136</v>
      </c>
      <c r="I294" s="7" t="s">
        <v>2</v>
      </c>
      <c r="J294" s="7" t="s">
        <v>2</v>
      </c>
      <c r="K294" s="7" t="s">
        <v>2</v>
      </c>
    </row>
    <row r="295" spans="1:11" s="12" customFormat="1" x14ac:dyDescent="0.2">
      <c r="A295" s="11">
        <v>242</v>
      </c>
      <c r="B295" s="7" t="s">
        <v>1137</v>
      </c>
      <c r="C295" s="7" t="s">
        <v>300</v>
      </c>
      <c r="D295" s="9">
        <v>3244</v>
      </c>
      <c r="E295" s="7" t="s">
        <v>2</v>
      </c>
      <c r="F295" s="7" t="s">
        <v>1138</v>
      </c>
      <c r="G295" s="8">
        <v>43894</v>
      </c>
      <c r="H295" s="7" t="s">
        <v>1139</v>
      </c>
      <c r="I295" s="7" t="s">
        <v>2</v>
      </c>
      <c r="J295" s="7" t="s">
        <v>2</v>
      </c>
      <c r="K295" s="7" t="s">
        <v>2</v>
      </c>
    </row>
    <row r="296" spans="1:11" s="12" customFormat="1" x14ac:dyDescent="0.2">
      <c r="A296" s="11">
        <v>243</v>
      </c>
      <c r="B296" s="7" t="s">
        <v>1140</v>
      </c>
      <c r="C296" s="7" t="s">
        <v>167</v>
      </c>
      <c r="D296" s="9">
        <v>3166</v>
      </c>
      <c r="E296" s="7" t="s">
        <v>2</v>
      </c>
      <c r="F296" s="7" t="s">
        <v>1141</v>
      </c>
      <c r="G296" s="8">
        <v>43887</v>
      </c>
      <c r="H296" s="7" t="s">
        <v>1142</v>
      </c>
      <c r="I296" s="7" t="s">
        <v>2</v>
      </c>
      <c r="J296" s="7" t="s">
        <v>2</v>
      </c>
      <c r="K296" s="7" t="s">
        <v>2</v>
      </c>
    </row>
    <row r="297" spans="1:11" s="12" customFormat="1" x14ac:dyDescent="0.2">
      <c r="A297" s="11">
        <v>244</v>
      </c>
      <c r="B297" s="7" t="s">
        <v>1143</v>
      </c>
      <c r="C297" s="7" t="s">
        <v>300</v>
      </c>
      <c r="D297" s="9">
        <v>25138</v>
      </c>
      <c r="E297" s="7" t="s">
        <v>2</v>
      </c>
      <c r="F297" s="7" t="s">
        <v>1144</v>
      </c>
      <c r="G297" s="8">
        <v>44477</v>
      </c>
      <c r="H297" s="7" t="s">
        <v>1145</v>
      </c>
      <c r="I297" s="7" t="s">
        <v>2</v>
      </c>
      <c r="J297" s="7" t="s">
        <v>2</v>
      </c>
      <c r="K297" s="7" t="s">
        <v>2</v>
      </c>
    </row>
    <row r="298" spans="1:11" s="12" customFormat="1" ht="24" x14ac:dyDescent="0.2">
      <c r="A298" s="11">
        <v>245</v>
      </c>
      <c r="B298" s="7" t="s">
        <v>1146</v>
      </c>
      <c r="C298" s="7" t="s">
        <v>1147</v>
      </c>
      <c r="D298" s="9">
        <v>1000</v>
      </c>
      <c r="E298" s="7" t="s">
        <v>1148</v>
      </c>
      <c r="F298" s="7" t="s">
        <v>1149</v>
      </c>
      <c r="G298" s="8">
        <v>42094</v>
      </c>
      <c r="H298" s="7" t="s">
        <v>1150</v>
      </c>
      <c r="I298" s="7" t="s">
        <v>2</v>
      </c>
      <c r="J298" s="7" t="s">
        <v>2</v>
      </c>
      <c r="K298" s="7" t="s">
        <v>2</v>
      </c>
    </row>
    <row r="299" spans="1:11" s="12" customFormat="1" ht="24" x14ac:dyDescent="0.2">
      <c r="A299" s="11">
        <v>246</v>
      </c>
      <c r="B299" s="7" t="s">
        <v>1151</v>
      </c>
      <c r="C299" s="7" t="s">
        <v>1152</v>
      </c>
      <c r="D299" s="9">
        <v>4060</v>
      </c>
      <c r="E299" s="7" t="s">
        <v>114</v>
      </c>
      <c r="F299" s="7" t="s">
        <v>1153</v>
      </c>
      <c r="G299" s="8">
        <v>42142</v>
      </c>
      <c r="H299" s="7" t="s">
        <v>1154</v>
      </c>
      <c r="I299" s="7" t="s">
        <v>2</v>
      </c>
      <c r="J299" s="7" t="s">
        <v>2</v>
      </c>
      <c r="K299" s="7" t="s">
        <v>2</v>
      </c>
    </row>
    <row r="300" spans="1:11" s="12" customFormat="1" ht="24" x14ac:dyDescent="0.2">
      <c r="A300" s="11">
        <v>247</v>
      </c>
      <c r="B300" s="7" t="s">
        <v>1155</v>
      </c>
      <c r="C300" s="7" t="s">
        <v>1156</v>
      </c>
      <c r="D300" s="9">
        <v>4039</v>
      </c>
      <c r="E300" s="7" t="s">
        <v>114</v>
      </c>
      <c r="F300" s="7" t="s">
        <v>1157</v>
      </c>
      <c r="G300" s="8">
        <v>42142</v>
      </c>
      <c r="H300" s="7" t="s">
        <v>1158</v>
      </c>
      <c r="I300" s="7" t="s">
        <v>2</v>
      </c>
      <c r="J300" s="7" t="s">
        <v>2</v>
      </c>
      <c r="K300" s="7" t="s">
        <v>2</v>
      </c>
    </row>
    <row r="301" spans="1:11" s="12" customFormat="1" ht="24" x14ac:dyDescent="0.2">
      <c r="A301" s="11">
        <v>248</v>
      </c>
      <c r="B301" s="7" t="s">
        <v>1159</v>
      </c>
      <c r="C301" s="7" t="s">
        <v>1160</v>
      </c>
      <c r="D301" s="9">
        <v>4023</v>
      </c>
      <c r="E301" s="7" t="s">
        <v>114</v>
      </c>
      <c r="F301" s="7" t="s">
        <v>1161</v>
      </c>
      <c r="G301" s="8">
        <v>42142</v>
      </c>
      <c r="H301" s="7" t="s">
        <v>1162</v>
      </c>
      <c r="I301" s="7" t="s">
        <v>2</v>
      </c>
      <c r="J301" s="7" t="s">
        <v>2</v>
      </c>
      <c r="K301" s="7" t="s">
        <v>2</v>
      </c>
    </row>
    <row r="302" spans="1:11" s="12" customFormat="1" x14ac:dyDescent="0.2">
      <c r="A302" s="11">
        <v>249</v>
      </c>
      <c r="B302" s="7" t="s">
        <v>1163</v>
      </c>
      <c r="C302" s="7" t="s">
        <v>167</v>
      </c>
      <c r="D302" s="9">
        <v>617</v>
      </c>
      <c r="E302" s="7" t="s">
        <v>2</v>
      </c>
      <c r="F302" s="7" t="s">
        <v>1164</v>
      </c>
      <c r="G302" s="8">
        <v>43684</v>
      </c>
      <c r="H302" s="7" t="s">
        <v>1165</v>
      </c>
      <c r="I302" s="7" t="s">
        <v>2</v>
      </c>
      <c r="J302" s="7" t="s">
        <v>2</v>
      </c>
      <c r="K302" s="7" t="s">
        <v>2</v>
      </c>
    </row>
    <row r="303" spans="1:11" s="12" customFormat="1" ht="24" x14ac:dyDescent="0.2">
      <c r="A303" s="11">
        <v>250</v>
      </c>
      <c r="B303" s="7" t="s">
        <v>1166</v>
      </c>
      <c r="C303" s="7" t="s">
        <v>1167</v>
      </c>
      <c r="D303" s="9">
        <v>835</v>
      </c>
      <c r="E303" s="7" t="s">
        <v>1168</v>
      </c>
      <c r="F303" s="7" t="s">
        <v>1169</v>
      </c>
      <c r="G303" s="8">
        <v>43682</v>
      </c>
      <c r="H303" s="7" t="s">
        <v>1170</v>
      </c>
      <c r="I303" s="7" t="s">
        <v>2</v>
      </c>
      <c r="J303" s="7" t="s">
        <v>2</v>
      </c>
      <c r="K303" s="7" t="s">
        <v>2</v>
      </c>
    </row>
    <row r="304" spans="1:11" s="12" customFormat="1" x14ac:dyDescent="0.2">
      <c r="A304" s="11">
        <v>251</v>
      </c>
      <c r="B304" s="7" t="s">
        <v>1171</v>
      </c>
      <c r="C304" s="7" t="s">
        <v>162</v>
      </c>
      <c r="D304" s="9">
        <v>23801</v>
      </c>
      <c r="E304" s="7" t="s">
        <v>2</v>
      </c>
      <c r="F304" s="7" t="s">
        <v>1172</v>
      </c>
      <c r="G304" s="8">
        <v>41806</v>
      </c>
      <c r="H304" s="7" t="s">
        <v>1173</v>
      </c>
      <c r="I304" s="7" t="s">
        <v>2</v>
      </c>
      <c r="J304" s="7" t="s">
        <v>2</v>
      </c>
      <c r="K304" s="7" t="s">
        <v>2</v>
      </c>
    </row>
    <row r="305" spans="1:11" s="12" customFormat="1" ht="24" x14ac:dyDescent="0.2">
      <c r="A305" s="11">
        <v>252</v>
      </c>
      <c r="B305" s="7" t="s">
        <v>1174</v>
      </c>
      <c r="C305" s="7" t="s">
        <v>1175</v>
      </c>
      <c r="D305" s="9">
        <v>643</v>
      </c>
      <c r="E305" s="7" t="s">
        <v>114</v>
      </c>
      <c r="F305" s="7" t="s">
        <v>1176</v>
      </c>
      <c r="G305" s="8">
        <v>42088</v>
      </c>
      <c r="H305" s="7" t="s">
        <v>1177</v>
      </c>
      <c r="I305" s="7" t="s">
        <v>2</v>
      </c>
      <c r="J305" s="7" t="s">
        <v>2</v>
      </c>
      <c r="K305" s="7" t="s">
        <v>2</v>
      </c>
    </row>
    <row r="306" spans="1:11" s="12" customFormat="1" ht="24" x14ac:dyDescent="0.2">
      <c r="A306" s="11">
        <v>253</v>
      </c>
      <c r="B306" s="7" t="s">
        <v>1178</v>
      </c>
      <c r="C306" s="7" t="s">
        <v>127</v>
      </c>
      <c r="D306" s="9">
        <v>3734</v>
      </c>
      <c r="E306" s="7" t="s">
        <v>1179</v>
      </c>
      <c r="F306" s="7" t="s">
        <v>1180</v>
      </c>
      <c r="G306" s="8">
        <v>42709</v>
      </c>
      <c r="H306" s="7" t="s">
        <v>1181</v>
      </c>
      <c r="I306" s="7" t="s">
        <v>2</v>
      </c>
      <c r="J306" s="7" t="s">
        <v>2</v>
      </c>
      <c r="K306" s="7" t="s">
        <v>2</v>
      </c>
    </row>
    <row r="307" spans="1:11" s="12" customFormat="1" ht="24" x14ac:dyDescent="0.2">
      <c r="A307" s="11">
        <v>254</v>
      </c>
      <c r="B307" s="7" t="s">
        <v>1182</v>
      </c>
      <c r="C307" s="7" t="s">
        <v>546</v>
      </c>
      <c r="D307" s="9">
        <v>1947</v>
      </c>
      <c r="E307" s="7" t="s">
        <v>1183</v>
      </c>
      <c r="F307" s="7" t="s">
        <v>1184</v>
      </c>
      <c r="G307" s="8">
        <v>42709</v>
      </c>
      <c r="H307" s="7" t="s">
        <v>1185</v>
      </c>
      <c r="I307" s="7" t="s">
        <v>2</v>
      </c>
      <c r="J307" s="7" t="s">
        <v>2</v>
      </c>
      <c r="K307" s="7" t="s">
        <v>2</v>
      </c>
    </row>
    <row r="308" spans="1:11" s="12" customFormat="1" ht="24" x14ac:dyDescent="0.2">
      <c r="A308" s="11">
        <v>255</v>
      </c>
      <c r="B308" s="7" t="s">
        <v>1186</v>
      </c>
      <c r="C308" s="7" t="s">
        <v>546</v>
      </c>
      <c r="D308" s="9">
        <v>2504</v>
      </c>
      <c r="E308" s="7" t="s">
        <v>1187</v>
      </c>
      <c r="F308" s="7" t="s">
        <v>1188</v>
      </c>
      <c r="G308" s="8">
        <v>42709</v>
      </c>
      <c r="H308" s="7" t="s">
        <v>1189</v>
      </c>
      <c r="I308" s="7" t="s">
        <v>2</v>
      </c>
      <c r="J308" s="7" t="s">
        <v>2</v>
      </c>
      <c r="K308" s="7" t="s">
        <v>2</v>
      </c>
    </row>
    <row r="309" spans="1:11" s="12" customFormat="1" ht="24" x14ac:dyDescent="0.2">
      <c r="A309" s="11">
        <v>256</v>
      </c>
      <c r="B309" s="7" t="s">
        <v>1190</v>
      </c>
      <c r="C309" s="7" t="s">
        <v>546</v>
      </c>
      <c r="D309" s="9">
        <v>3155</v>
      </c>
      <c r="E309" s="7" t="s">
        <v>1191</v>
      </c>
      <c r="F309" s="7" t="s">
        <v>1192</v>
      </c>
      <c r="G309" s="8">
        <v>42709</v>
      </c>
      <c r="H309" s="7" t="s">
        <v>1193</v>
      </c>
      <c r="I309" s="7" t="s">
        <v>2</v>
      </c>
      <c r="J309" s="7" t="s">
        <v>2</v>
      </c>
      <c r="K309" s="7" t="s">
        <v>2</v>
      </c>
    </row>
    <row r="310" spans="1:11" s="12" customFormat="1" ht="36" x14ac:dyDescent="0.2">
      <c r="A310" s="11">
        <v>257</v>
      </c>
      <c r="B310" s="7" t="s">
        <v>1194</v>
      </c>
      <c r="C310" s="7" t="s">
        <v>1195</v>
      </c>
      <c r="D310" s="9">
        <v>3369</v>
      </c>
      <c r="E310" s="7" t="s">
        <v>114</v>
      </c>
      <c r="F310" s="7" t="s">
        <v>1196</v>
      </c>
      <c r="G310" s="8">
        <v>42088</v>
      </c>
      <c r="H310" s="7" t="s">
        <v>1197</v>
      </c>
      <c r="I310" s="7" t="s">
        <v>2</v>
      </c>
      <c r="J310" s="7" t="s">
        <v>2</v>
      </c>
      <c r="K310" s="7" t="s">
        <v>2</v>
      </c>
    </row>
    <row r="311" spans="1:11" s="12" customFormat="1" ht="36" x14ac:dyDescent="0.2">
      <c r="A311" s="11">
        <v>258</v>
      </c>
      <c r="B311" s="7" t="s">
        <v>1198</v>
      </c>
      <c r="C311" s="7" t="s">
        <v>1199</v>
      </c>
      <c r="D311" s="9">
        <v>11284</v>
      </c>
      <c r="E311" s="7" t="s">
        <v>114</v>
      </c>
      <c r="F311" s="7" t="s">
        <v>1200</v>
      </c>
      <c r="G311" s="8">
        <v>42198</v>
      </c>
      <c r="H311" s="7" t="s">
        <v>1201</v>
      </c>
      <c r="I311" s="7" t="s">
        <v>2</v>
      </c>
      <c r="J311" s="7" t="s">
        <v>2</v>
      </c>
      <c r="K311" s="7" t="s">
        <v>2</v>
      </c>
    </row>
    <row r="312" spans="1:11" s="12" customFormat="1" ht="24" x14ac:dyDescent="0.2">
      <c r="A312" s="11">
        <v>259</v>
      </c>
      <c r="B312" s="7" t="s">
        <v>1202</v>
      </c>
      <c r="C312" s="7" t="s">
        <v>735</v>
      </c>
      <c r="D312" s="9">
        <v>1348</v>
      </c>
      <c r="E312" s="7" t="s">
        <v>114</v>
      </c>
      <c r="F312" s="7" t="s">
        <v>1203</v>
      </c>
      <c r="G312" s="8">
        <v>43213</v>
      </c>
      <c r="H312" s="7" t="s">
        <v>1204</v>
      </c>
      <c r="I312" s="7" t="s">
        <v>2</v>
      </c>
      <c r="J312" s="7" t="s">
        <v>2</v>
      </c>
      <c r="K312" s="7" t="s">
        <v>2</v>
      </c>
    </row>
    <row r="313" spans="1:11" s="12" customFormat="1" ht="24" x14ac:dyDescent="0.2">
      <c r="A313" s="11">
        <v>260</v>
      </c>
      <c r="B313" s="7" t="s">
        <v>1205</v>
      </c>
      <c r="C313" s="7" t="s">
        <v>1206</v>
      </c>
      <c r="D313" s="9">
        <v>1750</v>
      </c>
      <c r="E313" s="7" t="s">
        <v>1191</v>
      </c>
      <c r="F313" s="7" t="s">
        <v>1207</v>
      </c>
      <c r="G313" s="8">
        <v>43186</v>
      </c>
      <c r="H313" s="7" t="s">
        <v>1208</v>
      </c>
      <c r="I313" s="7" t="s">
        <v>2</v>
      </c>
      <c r="J313" s="7" t="s">
        <v>2</v>
      </c>
      <c r="K313" s="7" t="s">
        <v>2</v>
      </c>
    </row>
    <row r="314" spans="1:11" s="12" customFormat="1" ht="24" x14ac:dyDescent="0.2">
      <c r="A314" s="11">
        <v>261</v>
      </c>
      <c r="B314" s="7" t="s">
        <v>1209</v>
      </c>
      <c r="C314" s="7" t="s">
        <v>127</v>
      </c>
      <c r="D314" s="9">
        <v>4761</v>
      </c>
      <c r="E314" s="7" t="s">
        <v>1210</v>
      </c>
      <c r="F314" s="7" t="s">
        <v>1211</v>
      </c>
      <c r="G314" s="8">
        <v>43119</v>
      </c>
      <c r="H314" s="7" t="s">
        <v>1212</v>
      </c>
      <c r="I314" s="7" t="s">
        <v>2</v>
      </c>
      <c r="J314" s="7" t="s">
        <v>2</v>
      </c>
      <c r="K314" s="7" t="s">
        <v>2</v>
      </c>
    </row>
    <row r="315" spans="1:11" s="12" customFormat="1" ht="24" x14ac:dyDescent="0.2">
      <c r="A315" s="11">
        <v>262</v>
      </c>
      <c r="B315" s="7" t="s">
        <v>1213</v>
      </c>
      <c r="C315" s="7" t="s">
        <v>546</v>
      </c>
      <c r="D315" s="9">
        <v>4509</v>
      </c>
      <c r="E315" s="7" t="s">
        <v>1214</v>
      </c>
      <c r="F315" s="7" t="s">
        <v>1215</v>
      </c>
      <c r="G315" s="8">
        <v>43117</v>
      </c>
      <c r="H315" s="7" t="s">
        <v>1216</v>
      </c>
      <c r="I315" s="7" t="s">
        <v>2</v>
      </c>
      <c r="J315" s="7" t="s">
        <v>2</v>
      </c>
      <c r="K315" s="7" t="s">
        <v>2</v>
      </c>
    </row>
    <row r="316" spans="1:11" s="12" customFormat="1" ht="24" x14ac:dyDescent="0.2">
      <c r="A316" s="11">
        <v>263</v>
      </c>
      <c r="B316" s="7" t="s">
        <v>1217</v>
      </c>
      <c r="C316" s="7" t="s">
        <v>127</v>
      </c>
      <c r="D316" s="9">
        <v>13734</v>
      </c>
      <c r="E316" s="7" t="s">
        <v>114</v>
      </c>
      <c r="F316" s="7" t="s">
        <v>1218</v>
      </c>
      <c r="G316" s="8">
        <v>42097</v>
      </c>
      <c r="H316" s="7" t="s">
        <v>1219</v>
      </c>
      <c r="I316" s="7" t="s">
        <v>2</v>
      </c>
      <c r="J316" s="7" t="s">
        <v>2</v>
      </c>
      <c r="K316" s="7" t="s">
        <v>2</v>
      </c>
    </row>
    <row r="317" spans="1:11" s="12" customFormat="1" x14ac:dyDescent="0.2">
      <c r="A317" s="11">
        <v>264</v>
      </c>
      <c r="B317" s="7" t="s">
        <v>1220</v>
      </c>
      <c r="C317" s="7" t="s">
        <v>162</v>
      </c>
      <c r="D317" s="9">
        <v>11277</v>
      </c>
      <c r="E317" s="7" t="s">
        <v>114</v>
      </c>
      <c r="F317" s="7" t="s">
        <v>1221</v>
      </c>
      <c r="G317" s="8">
        <v>43556</v>
      </c>
      <c r="H317" s="7" t="s">
        <v>1222</v>
      </c>
      <c r="I317" s="7" t="s">
        <v>2</v>
      </c>
      <c r="J317" s="7" t="s">
        <v>2</v>
      </c>
      <c r="K317" s="7" t="s">
        <v>2</v>
      </c>
    </row>
    <row r="318" spans="1:11" s="12" customFormat="1" x14ac:dyDescent="0.2">
      <c r="A318" s="11">
        <v>265</v>
      </c>
      <c r="B318" s="7" t="s">
        <v>1223</v>
      </c>
      <c r="C318" s="7" t="s">
        <v>162</v>
      </c>
      <c r="D318" s="9">
        <v>1714</v>
      </c>
      <c r="E318" s="7" t="s">
        <v>2</v>
      </c>
      <c r="F318" s="7" t="s">
        <v>1224</v>
      </c>
      <c r="G318" s="8">
        <v>43556</v>
      </c>
      <c r="H318" s="7" t="s">
        <v>1225</v>
      </c>
      <c r="I318" s="7" t="s">
        <v>2</v>
      </c>
      <c r="J318" s="7" t="s">
        <v>2</v>
      </c>
      <c r="K318" s="7" t="s">
        <v>2</v>
      </c>
    </row>
    <row r="319" spans="1:11" s="12" customFormat="1" x14ac:dyDescent="0.2">
      <c r="A319" s="11">
        <v>266</v>
      </c>
      <c r="B319" s="7" t="s">
        <v>1226</v>
      </c>
      <c r="C319" s="7" t="s">
        <v>162</v>
      </c>
      <c r="D319" s="9">
        <v>1811</v>
      </c>
      <c r="E319" s="7" t="s">
        <v>2</v>
      </c>
      <c r="F319" s="7" t="s">
        <v>1227</v>
      </c>
      <c r="G319" s="8">
        <v>43557</v>
      </c>
      <c r="H319" s="7" t="s">
        <v>1228</v>
      </c>
      <c r="I319" s="7" t="s">
        <v>2</v>
      </c>
      <c r="J319" s="7" t="s">
        <v>2</v>
      </c>
      <c r="K319" s="7" t="s">
        <v>2</v>
      </c>
    </row>
    <row r="320" spans="1:11" s="12" customFormat="1" x14ac:dyDescent="0.2">
      <c r="A320" s="11">
        <v>267</v>
      </c>
      <c r="B320" s="7" t="s">
        <v>1229</v>
      </c>
      <c r="C320" s="7" t="s">
        <v>162</v>
      </c>
      <c r="D320" s="9">
        <v>1588</v>
      </c>
      <c r="E320" s="7" t="s">
        <v>2</v>
      </c>
      <c r="F320" s="7" t="s">
        <v>1230</v>
      </c>
      <c r="G320" s="8">
        <v>43556</v>
      </c>
      <c r="H320" s="7" t="s">
        <v>1231</v>
      </c>
      <c r="I320" s="7" t="s">
        <v>2</v>
      </c>
      <c r="J320" s="7" t="s">
        <v>2</v>
      </c>
      <c r="K320" s="7" t="s">
        <v>2</v>
      </c>
    </row>
    <row r="321" spans="1:11" s="12" customFormat="1" x14ac:dyDescent="0.2">
      <c r="A321" s="11">
        <v>268</v>
      </c>
      <c r="B321" s="7" t="s">
        <v>1232</v>
      </c>
      <c r="C321" s="7" t="s">
        <v>162</v>
      </c>
      <c r="D321" s="9">
        <v>1701</v>
      </c>
      <c r="E321" s="7" t="s">
        <v>2</v>
      </c>
      <c r="F321" s="7" t="s">
        <v>1233</v>
      </c>
      <c r="G321" s="8">
        <v>43556</v>
      </c>
      <c r="H321" s="7" t="s">
        <v>1234</v>
      </c>
      <c r="I321" s="7" t="s">
        <v>2</v>
      </c>
      <c r="J321" s="7" t="s">
        <v>2</v>
      </c>
      <c r="K321" s="7" t="s">
        <v>2</v>
      </c>
    </row>
    <row r="322" spans="1:11" s="12" customFormat="1" x14ac:dyDescent="0.2">
      <c r="A322" s="11">
        <v>269</v>
      </c>
      <c r="B322" s="7" t="s">
        <v>1235</v>
      </c>
      <c r="C322" s="7" t="s">
        <v>167</v>
      </c>
      <c r="D322" s="9">
        <v>1736</v>
      </c>
      <c r="E322" s="7" t="s">
        <v>2</v>
      </c>
      <c r="F322" s="7" t="s">
        <v>1236</v>
      </c>
      <c r="G322" s="8">
        <v>43556</v>
      </c>
      <c r="H322" s="7" t="s">
        <v>1237</v>
      </c>
      <c r="I322" s="7" t="s">
        <v>2</v>
      </c>
      <c r="J322" s="7" t="s">
        <v>2</v>
      </c>
      <c r="K322" s="7" t="s">
        <v>2</v>
      </c>
    </row>
    <row r="323" spans="1:11" s="12" customFormat="1" ht="24" x14ac:dyDescent="0.2">
      <c r="A323" s="11">
        <v>270</v>
      </c>
      <c r="B323" s="7" t="s">
        <v>1238</v>
      </c>
      <c r="C323" s="7" t="s">
        <v>1239</v>
      </c>
      <c r="D323" s="9">
        <v>1725</v>
      </c>
      <c r="E323" s="7" t="s">
        <v>2</v>
      </c>
      <c r="F323" s="7" t="s">
        <v>1240</v>
      </c>
      <c r="G323" s="8">
        <v>43683</v>
      </c>
      <c r="H323" s="7" t="s">
        <v>1241</v>
      </c>
      <c r="I323" s="7" t="s">
        <v>2</v>
      </c>
      <c r="J323" s="7" t="s">
        <v>2</v>
      </c>
      <c r="K323" s="7" t="s">
        <v>2</v>
      </c>
    </row>
    <row r="324" spans="1:11" s="12" customFormat="1" ht="24" x14ac:dyDescent="0.2">
      <c r="A324" s="11">
        <v>271</v>
      </c>
      <c r="B324" s="7" t="s">
        <v>1242</v>
      </c>
      <c r="C324" s="7" t="s">
        <v>1243</v>
      </c>
      <c r="D324" s="9">
        <v>1613</v>
      </c>
      <c r="E324" s="7" t="s">
        <v>2</v>
      </c>
      <c r="F324" s="7" t="s">
        <v>1244</v>
      </c>
      <c r="G324" s="8" t="s">
        <v>1</v>
      </c>
      <c r="H324" s="7" t="s">
        <v>1245</v>
      </c>
      <c r="I324" s="7" t="s">
        <v>2</v>
      </c>
      <c r="J324" s="7" t="s">
        <v>2</v>
      </c>
      <c r="K324" s="7" t="s">
        <v>2</v>
      </c>
    </row>
    <row r="325" spans="1:11" s="12" customFormat="1" x14ac:dyDescent="0.2">
      <c r="A325" s="11">
        <v>272</v>
      </c>
      <c r="B325" s="7" t="s">
        <v>1246</v>
      </c>
      <c r="C325" s="7" t="s">
        <v>3</v>
      </c>
      <c r="D325" s="9">
        <v>287</v>
      </c>
      <c r="E325" s="7" t="s">
        <v>2</v>
      </c>
      <c r="F325" s="7" t="s">
        <v>1247</v>
      </c>
      <c r="G325" s="8">
        <v>43678</v>
      </c>
      <c r="H325" s="7" t="s">
        <v>1248</v>
      </c>
      <c r="I325" s="7" t="s">
        <v>2</v>
      </c>
      <c r="J325" s="7" t="s">
        <v>2</v>
      </c>
      <c r="K325" s="7" t="s">
        <v>2</v>
      </c>
    </row>
    <row r="326" spans="1:11" s="12" customFormat="1" ht="24" x14ac:dyDescent="0.2">
      <c r="A326" s="11">
        <v>273</v>
      </c>
      <c r="B326" s="7" t="s">
        <v>1249</v>
      </c>
      <c r="C326" s="7" t="s">
        <v>1250</v>
      </c>
      <c r="D326" s="9">
        <v>1646</v>
      </c>
      <c r="E326" s="7" t="s">
        <v>1251</v>
      </c>
      <c r="F326" s="7" t="s">
        <v>1252</v>
      </c>
      <c r="G326" s="8">
        <v>43683</v>
      </c>
      <c r="H326" s="7" t="s">
        <v>1253</v>
      </c>
      <c r="I326" s="7" t="s">
        <v>2</v>
      </c>
      <c r="J326" s="7" t="s">
        <v>2</v>
      </c>
      <c r="K326" s="7" t="s">
        <v>2</v>
      </c>
    </row>
    <row r="327" spans="1:11" s="12" customFormat="1" x14ac:dyDescent="0.2">
      <c r="A327" s="11">
        <v>274</v>
      </c>
      <c r="B327" s="7" t="s">
        <v>1254</v>
      </c>
      <c r="C327" s="7" t="s">
        <v>162</v>
      </c>
      <c r="D327" s="9">
        <v>1655</v>
      </c>
      <c r="E327" s="7" t="s">
        <v>2</v>
      </c>
      <c r="F327" s="7" t="s">
        <v>1255</v>
      </c>
      <c r="G327" s="8">
        <v>43966</v>
      </c>
      <c r="H327" s="7" t="s">
        <v>1256</v>
      </c>
      <c r="I327" s="7" t="s">
        <v>2</v>
      </c>
      <c r="J327" s="7" t="s">
        <v>2</v>
      </c>
      <c r="K327" s="7" t="s">
        <v>2</v>
      </c>
    </row>
    <row r="328" spans="1:11" s="12" customFormat="1" ht="24" x14ac:dyDescent="0.2">
      <c r="A328" s="11">
        <v>275</v>
      </c>
      <c r="B328" s="7" t="s">
        <v>1257</v>
      </c>
      <c r="C328" s="7" t="s">
        <v>1258</v>
      </c>
      <c r="D328" s="9">
        <v>1720</v>
      </c>
      <c r="E328" s="7" t="s">
        <v>2</v>
      </c>
      <c r="F328" s="7" t="s">
        <v>1259</v>
      </c>
      <c r="G328" s="8">
        <v>44120</v>
      </c>
      <c r="H328" s="7" t="s">
        <v>1260</v>
      </c>
      <c r="I328" s="7" t="s">
        <v>2</v>
      </c>
      <c r="J328" s="7" t="s">
        <v>2</v>
      </c>
      <c r="K328" s="7" t="s">
        <v>2</v>
      </c>
    </row>
    <row r="329" spans="1:11" s="12" customFormat="1" x14ac:dyDescent="0.2">
      <c r="A329" s="11">
        <v>276</v>
      </c>
      <c r="B329" s="7" t="s">
        <v>1261</v>
      </c>
      <c r="C329" s="7" t="s">
        <v>162</v>
      </c>
      <c r="D329" s="9">
        <v>1647</v>
      </c>
      <c r="E329" s="7" t="s">
        <v>2</v>
      </c>
      <c r="F329" s="7" t="s">
        <v>1262</v>
      </c>
      <c r="G329" s="8">
        <v>43557</v>
      </c>
      <c r="H329" s="7" t="s">
        <v>1263</v>
      </c>
      <c r="I329" s="7" t="s">
        <v>2</v>
      </c>
      <c r="J329" s="7" t="s">
        <v>2</v>
      </c>
      <c r="K329" s="7" t="s">
        <v>2</v>
      </c>
    </row>
    <row r="330" spans="1:11" s="12" customFormat="1" ht="48" x14ac:dyDescent="0.2">
      <c r="A330" s="11">
        <v>277</v>
      </c>
      <c r="B330" s="7" t="s">
        <v>1264</v>
      </c>
      <c r="C330" s="7" t="s">
        <v>1265</v>
      </c>
      <c r="D330" s="9">
        <v>11068</v>
      </c>
      <c r="E330" s="7" t="s">
        <v>114</v>
      </c>
      <c r="F330" s="7" t="s">
        <v>1266</v>
      </c>
      <c r="G330" s="8">
        <v>42356</v>
      </c>
      <c r="H330" s="7" t="s">
        <v>1267</v>
      </c>
      <c r="I330" s="7" t="s">
        <v>2</v>
      </c>
      <c r="J330" s="7" t="s">
        <v>2</v>
      </c>
      <c r="K330" s="7" t="s">
        <v>2</v>
      </c>
    </row>
    <row r="331" spans="1:11" s="12" customFormat="1" ht="24" x14ac:dyDescent="0.2">
      <c r="A331" s="11">
        <v>278</v>
      </c>
      <c r="B331" s="7" t="s">
        <v>1268</v>
      </c>
      <c r="C331" s="7" t="s">
        <v>1269</v>
      </c>
      <c r="D331" s="9">
        <v>360</v>
      </c>
      <c r="E331" s="7" t="s">
        <v>114</v>
      </c>
      <c r="F331" s="7" t="s">
        <v>1270</v>
      </c>
      <c r="G331" s="8" t="s">
        <v>1</v>
      </c>
      <c r="H331" s="7" t="s">
        <v>2</v>
      </c>
      <c r="I331" s="7" t="s">
        <v>2</v>
      </c>
      <c r="J331" s="7" t="s">
        <v>2</v>
      </c>
      <c r="K331" s="7" t="s">
        <v>2</v>
      </c>
    </row>
    <row r="332" spans="1:11" s="12" customFormat="1" ht="24" x14ac:dyDescent="0.2">
      <c r="A332" s="11">
        <v>279</v>
      </c>
      <c r="B332" s="7" t="s">
        <v>1271</v>
      </c>
      <c r="C332" s="7" t="s">
        <v>1272</v>
      </c>
      <c r="D332" s="9">
        <v>320</v>
      </c>
      <c r="E332" s="7" t="s">
        <v>114</v>
      </c>
      <c r="F332" s="7" t="s">
        <v>1273</v>
      </c>
      <c r="G332" s="8">
        <v>42479</v>
      </c>
      <c r="H332" s="7" t="s">
        <v>1274</v>
      </c>
      <c r="I332" s="7" t="s">
        <v>2</v>
      </c>
      <c r="J332" s="7" t="s">
        <v>2</v>
      </c>
      <c r="K332" s="7" t="s">
        <v>2</v>
      </c>
    </row>
    <row r="333" spans="1:11" s="12" customFormat="1" ht="24" x14ac:dyDescent="0.2">
      <c r="A333" s="11">
        <v>280</v>
      </c>
      <c r="B333" s="7" t="s">
        <v>1275</v>
      </c>
      <c r="C333" s="7" t="s">
        <v>1272</v>
      </c>
      <c r="D333" s="9">
        <v>921</v>
      </c>
      <c r="E333" s="7" t="s">
        <v>114</v>
      </c>
      <c r="F333" s="7" t="s">
        <v>1276</v>
      </c>
      <c r="G333" s="8">
        <v>42479</v>
      </c>
      <c r="H333" s="7" t="s">
        <v>1277</v>
      </c>
      <c r="I333" s="7" t="s">
        <v>2</v>
      </c>
      <c r="J333" s="7" t="s">
        <v>2</v>
      </c>
      <c r="K333" s="7" t="s">
        <v>2</v>
      </c>
    </row>
    <row r="334" spans="1:11" s="12" customFormat="1" ht="48" x14ac:dyDescent="0.2">
      <c r="A334" s="11">
        <v>281</v>
      </c>
      <c r="B334" s="7" t="s">
        <v>1278</v>
      </c>
      <c r="C334" s="7" t="s">
        <v>1279</v>
      </c>
      <c r="D334" s="9">
        <v>11138</v>
      </c>
      <c r="E334" s="7" t="s">
        <v>114</v>
      </c>
      <c r="F334" s="7" t="s">
        <v>1280</v>
      </c>
      <c r="G334" s="8">
        <v>42349</v>
      </c>
      <c r="H334" s="7" t="s">
        <v>1281</v>
      </c>
      <c r="I334" s="7" t="s">
        <v>2</v>
      </c>
      <c r="J334" s="7" t="s">
        <v>2</v>
      </c>
      <c r="K334" s="7" t="s">
        <v>2</v>
      </c>
    </row>
    <row r="335" spans="1:11" s="12" customFormat="1" ht="36" x14ac:dyDescent="0.2">
      <c r="A335" s="11">
        <v>282</v>
      </c>
      <c r="B335" s="7" t="s">
        <v>1282</v>
      </c>
      <c r="C335" s="7" t="s">
        <v>1283</v>
      </c>
      <c r="D335" s="9">
        <v>16018</v>
      </c>
      <c r="E335" s="7" t="s">
        <v>114</v>
      </c>
      <c r="F335" s="7" t="s">
        <v>1284</v>
      </c>
      <c r="G335" s="8">
        <v>42121</v>
      </c>
      <c r="H335" s="7" t="s">
        <v>1285</v>
      </c>
      <c r="I335" s="7" t="s">
        <v>2</v>
      </c>
      <c r="J335" s="7" t="s">
        <v>2</v>
      </c>
      <c r="K335" s="7" t="s">
        <v>2</v>
      </c>
    </row>
    <row r="336" spans="1:11" s="12" customFormat="1" ht="24" x14ac:dyDescent="0.2">
      <c r="A336" s="11">
        <v>283</v>
      </c>
      <c r="B336" s="7" t="s">
        <v>1286</v>
      </c>
      <c r="C336" s="7" t="s">
        <v>1167</v>
      </c>
      <c r="D336" s="9">
        <v>1131</v>
      </c>
      <c r="E336" s="7" t="s">
        <v>1287</v>
      </c>
      <c r="F336" s="7" t="s">
        <v>1288</v>
      </c>
      <c r="G336" s="8">
        <v>43682</v>
      </c>
      <c r="H336" s="7" t="s">
        <v>1289</v>
      </c>
      <c r="I336" s="7" t="s">
        <v>2</v>
      </c>
      <c r="J336" s="7" t="s">
        <v>2</v>
      </c>
      <c r="K336" s="7" t="s">
        <v>2</v>
      </c>
    </row>
    <row r="337" spans="1:11" s="12" customFormat="1" x14ac:dyDescent="0.2">
      <c r="A337" s="11">
        <v>284</v>
      </c>
      <c r="B337" s="7" t="s">
        <v>1290</v>
      </c>
      <c r="C337" s="7" t="s">
        <v>167</v>
      </c>
      <c r="D337" s="9">
        <v>1188</v>
      </c>
      <c r="E337" s="7" t="s">
        <v>2</v>
      </c>
      <c r="F337" s="7" t="s">
        <v>1291</v>
      </c>
      <c r="G337" s="8">
        <v>43684</v>
      </c>
      <c r="H337" s="7" t="s">
        <v>1292</v>
      </c>
      <c r="I337" s="7" t="s">
        <v>2</v>
      </c>
      <c r="J337" s="7" t="s">
        <v>2</v>
      </c>
      <c r="K337" s="7" t="s">
        <v>2</v>
      </c>
    </row>
    <row r="338" spans="1:11" s="12" customFormat="1" ht="24" x14ac:dyDescent="0.2">
      <c r="A338" s="11">
        <v>285</v>
      </c>
      <c r="B338" s="7" t="s">
        <v>1293</v>
      </c>
      <c r="C338" s="7" t="s">
        <v>495</v>
      </c>
      <c r="D338" s="9">
        <v>415</v>
      </c>
      <c r="E338" s="7" t="s">
        <v>1294</v>
      </c>
      <c r="F338" s="7" t="s">
        <v>1295</v>
      </c>
      <c r="G338" s="8">
        <v>41913</v>
      </c>
      <c r="H338" s="7" t="s">
        <v>1296</v>
      </c>
      <c r="I338" s="7" t="s">
        <v>2</v>
      </c>
      <c r="J338" s="7" t="s">
        <v>2</v>
      </c>
      <c r="K338" s="7" t="s">
        <v>2</v>
      </c>
    </row>
    <row r="339" spans="1:11" s="12" customFormat="1" x14ac:dyDescent="0.2">
      <c r="A339" s="11">
        <v>286</v>
      </c>
      <c r="B339" s="7" t="s">
        <v>1297</v>
      </c>
      <c r="C339" s="7" t="s">
        <v>300</v>
      </c>
      <c r="D339" s="9">
        <v>1060</v>
      </c>
      <c r="E339" s="7" t="s">
        <v>2</v>
      </c>
      <c r="F339" s="7" t="s">
        <v>1298</v>
      </c>
      <c r="G339" s="8">
        <v>43643</v>
      </c>
      <c r="H339" s="7" t="s">
        <v>1299</v>
      </c>
      <c r="I339" s="7" t="s">
        <v>2</v>
      </c>
      <c r="J339" s="7" t="s">
        <v>2</v>
      </c>
      <c r="K339" s="7" t="s">
        <v>2</v>
      </c>
    </row>
    <row r="340" spans="1:11" s="12" customFormat="1" ht="24" x14ac:dyDescent="0.2">
      <c r="A340" s="11">
        <v>287</v>
      </c>
      <c r="B340" s="7" t="s">
        <v>1300</v>
      </c>
      <c r="C340" s="7" t="s">
        <v>546</v>
      </c>
      <c r="D340" s="9">
        <v>1078</v>
      </c>
      <c r="E340" s="7" t="s">
        <v>1301</v>
      </c>
      <c r="F340" s="7" t="s">
        <v>1302</v>
      </c>
      <c r="G340" s="8">
        <v>43250</v>
      </c>
      <c r="H340" s="7" t="s">
        <v>1303</v>
      </c>
      <c r="I340" s="7" t="s">
        <v>2</v>
      </c>
      <c r="J340" s="7" t="s">
        <v>2</v>
      </c>
      <c r="K340" s="7" t="s">
        <v>2</v>
      </c>
    </row>
    <row r="341" spans="1:11" s="12" customFormat="1" x14ac:dyDescent="0.2">
      <c r="A341" s="11">
        <v>288</v>
      </c>
      <c r="B341" s="7" t="s">
        <v>1304</v>
      </c>
      <c r="C341" s="7" t="s">
        <v>1305</v>
      </c>
      <c r="D341" s="9">
        <v>622</v>
      </c>
      <c r="E341" s="7" t="s">
        <v>1306</v>
      </c>
      <c r="F341" s="7" t="s">
        <v>1307</v>
      </c>
      <c r="G341" s="8">
        <v>41911</v>
      </c>
      <c r="H341" s="7" t="s">
        <v>1308</v>
      </c>
      <c r="I341" s="7" t="s">
        <v>2</v>
      </c>
      <c r="J341" s="7" t="s">
        <v>2</v>
      </c>
      <c r="K341" s="7" t="s">
        <v>2</v>
      </c>
    </row>
    <row r="342" spans="1:11" s="12" customFormat="1" ht="36" x14ac:dyDescent="0.2">
      <c r="A342" s="11">
        <v>289</v>
      </c>
      <c r="B342" s="7" t="s">
        <v>1309</v>
      </c>
      <c r="C342" s="7" t="s">
        <v>1310</v>
      </c>
      <c r="D342" s="9">
        <v>24336</v>
      </c>
      <c r="E342" s="7" t="s">
        <v>114</v>
      </c>
      <c r="F342" s="7" t="s">
        <v>1311</v>
      </c>
      <c r="G342" s="8">
        <v>43112</v>
      </c>
      <c r="H342" s="7" t="s">
        <v>1312</v>
      </c>
      <c r="I342" s="7" t="s">
        <v>2</v>
      </c>
      <c r="J342" s="7" t="s">
        <v>2</v>
      </c>
      <c r="K342" s="7" t="s">
        <v>2</v>
      </c>
    </row>
    <row r="343" spans="1:11" s="12" customFormat="1" ht="24" x14ac:dyDescent="0.2">
      <c r="A343" s="11">
        <v>290</v>
      </c>
      <c r="B343" s="7" t="s">
        <v>1313</v>
      </c>
      <c r="C343" s="7" t="s">
        <v>1314</v>
      </c>
      <c r="D343" s="9">
        <v>2357</v>
      </c>
      <c r="E343" s="7" t="s">
        <v>1315</v>
      </c>
      <c r="F343" s="7" t="s">
        <v>1316</v>
      </c>
      <c r="G343" s="8">
        <v>41880</v>
      </c>
      <c r="H343" s="7" t="s">
        <v>1317</v>
      </c>
      <c r="I343" s="7" t="s">
        <v>2</v>
      </c>
      <c r="J343" s="7" t="s">
        <v>2</v>
      </c>
      <c r="K343" s="7" t="s">
        <v>2</v>
      </c>
    </row>
    <row r="344" spans="1:11" s="12" customFormat="1" ht="36" x14ac:dyDescent="0.2">
      <c r="A344" s="11">
        <v>291</v>
      </c>
      <c r="B344" s="7" t="s">
        <v>1318</v>
      </c>
      <c r="C344" s="7" t="s">
        <v>1319</v>
      </c>
      <c r="D344" s="9">
        <v>15220</v>
      </c>
      <c r="E344" s="7" t="s">
        <v>114</v>
      </c>
      <c r="F344" s="7" t="s">
        <v>1320</v>
      </c>
      <c r="G344" s="8">
        <v>43000</v>
      </c>
      <c r="H344" s="7" t="s">
        <v>1321</v>
      </c>
      <c r="I344" s="7" t="s">
        <v>2</v>
      </c>
      <c r="J344" s="7" t="s">
        <v>2</v>
      </c>
      <c r="K344" s="7" t="s">
        <v>2</v>
      </c>
    </row>
    <row r="345" spans="1:11" s="12" customFormat="1" ht="36" x14ac:dyDescent="0.2">
      <c r="A345" s="11">
        <v>292</v>
      </c>
      <c r="B345" s="7" t="s">
        <v>1322</v>
      </c>
      <c r="C345" s="7" t="s">
        <v>1323</v>
      </c>
      <c r="D345" s="9">
        <v>17263</v>
      </c>
      <c r="E345" s="7" t="s">
        <v>114</v>
      </c>
      <c r="F345" s="7" t="s">
        <v>1324</v>
      </c>
      <c r="G345" s="8">
        <v>42250</v>
      </c>
      <c r="H345" s="7" t="s">
        <v>1325</v>
      </c>
      <c r="I345" s="7" t="s">
        <v>2</v>
      </c>
      <c r="J345" s="7" t="s">
        <v>2</v>
      </c>
      <c r="K345" s="7" t="s">
        <v>2</v>
      </c>
    </row>
    <row r="346" spans="1:11" s="12" customFormat="1" x14ac:dyDescent="0.2">
      <c r="A346" s="11">
        <v>293</v>
      </c>
      <c r="B346" s="7" t="s">
        <v>1326</v>
      </c>
      <c r="C346" s="7" t="s">
        <v>1327</v>
      </c>
      <c r="D346" s="9">
        <v>1000</v>
      </c>
      <c r="E346" s="7" t="s">
        <v>1328</v>
      </c>
      <c r="F346" s="7" t="s">
        <v>1329</v>
      </c>
      <c r="G346" s="8">
        <v>42075</v>
      </c>
      <c r="H346" s="7" t="s">
        <v>1330</v>
      </c>
      <c r="I346" s="7" t="s">
        <v>2</v>
      </c>
      <c r="J346" s="7" t="s">
        <v>2</v>
      </c>
      <c r="K346" s="7" t="s">
        <v>2</v>
      </c>
    </row>
    <row r="347" spans="1:11" s="12" customFormat="1" ht="24" x14ac:dyDescent="0.2">
      <c r="A347" s="11">
        <v>294</v>
      </c>
      <c r="B347" s="7" t="s">
        <v>1331</v>
      </c>
      <c r="C347" s="7" t="s">
        <v>534</v>
      </c>
      <c r="D347" s="9">
        <v>4080</v>
      </c>
      <c r="E347" s="7" t="s">
        <v>1332</v>
      </c>
      <c r="F347" s="7" t="s">
        <v>1333</v>
      </c>
      <c r="G347" s="8">
        <v>41992</v>
      </c>
      <c r="H347" s="7" t="s">
        <v>1334</v>
      </c>
      <c r="I347" s="7" t="s">
        <v>2</v>
      </c>
      <c r="J347" s="7" t="s">
        <v>2</v>
      </c>
      <c r="K347" s="7" t="s">
        <v>2</v>
      </c>
    </row>
    <row r="348" spans="1:11" s="12" customFormat="1" x14ac:dyDescent="0.2">
      <c r="A348" s="11">
        <v>295</v>
      </c>
      <c r="B348" s="7" t="s">
        <v>1335</v>
      </c>
      <c r="C348" s="7" t="s">
        <v>1336</v>
      </c>
      <c r="D348" s="9">
        <v>4080</v>
      </c>
      <c r="E348" s="7" t="s">
        <v>1337</v>
      </c>
      <c r="F348" s="7" t="s">
        <v>1338</v>
      </c>
      <c r="G348" s="8">
        <v>41992</v>
      </c>
      <c r="H348" s="7" t="s">
        <v>1339</v>
      </c>
      <c r="I348" s="7" t="s">
        <v>2</v>
      </c>
      <c r="J348" s="7" t="s">
        <v>2</v>
      </c>
      <c r="K348" s="7" t="s">
        <v>2</v>
      </c>
    </row>
    <row r="349" spans="1:11" s="12" customFormat="1" x14ac:dyDescent="0.2">
      <c r="A349" s="11">
        <v>296</v>
      </c>
      <c r="B349" s="7" t="s">
        <v>1340</v>
      </c>
      <c r="C349" s="7" t="s">
        <v>1336</v>
      </c>
      <c r="D349" s="9">
        <v>4070</v>
      </c>
      <c r="E349" s="7" t="s">
        <v>1341</v>
      </c>
      <c r="F349" s="7" t="s">
        <v>1342</v>
      </c>
      <c r="G349" s="8">
        <v>41992</v>
      </c>
      <c r="H349" s="7" t="s">
        <v>1343</v>
      </c>
      <c r="I349" s="7" t="s">
        <v>2</v>
      </c>
      <c r="J349" s="7" t="s">
        <v>2</v>
      </c>
      <c r="K349" s="7" t="s">
        <v>2</v>
      </c>
    </row>
    <row r="350" spans="1:11" s="12" customFormat="1" ht="24" x14ac:dyDescent="0.2">
      <c r="A350" s="11">
        <v>297</v>
      </c>
      <c r="B350" s="7" t="s">
        <v>1344</v>
      </c>
      <c r="C350" s="7" t="s">
        <v>399</v>
      </c>
      <c r="D350" s="9">
        <v>321</v>
      </c>
      <c r="E350" s="7" t="s">
        <v>1345</v>
      </c>
      <c r="F350" s="7" t="s">
        <v>1346</v>
      </c>
      <c r="G350" s="8">
        <v>42178</v>
      </c>
      <c r="H350" s="7" t="s">
        <v>1347</v>
      </c>
      <c r="I350" s="7" t="s">
        <v>2</v>
      </c>
      <c r="J350" s="7" t="s">
        <v>2</v>
      </c>
      <c r="K350" s="7" t="s">
        <v>2</v>
      </c>
    </row>
    <row r="351" spans="1:11" s="12" customFormat="1" x14ac:dyDescent="0.2">
      <c r="A351" s="11">
        <v>298</v>
      </c>
      <c r="B351" s="7" t="s">
        <v>1348</v>
      </c>
      <c r="C351" s="7" t="s">
        <v>1349</v>
      </c>
      <c r="D351" s="9">
        <v>1000</v>
      </c>
      <c r="E351" s="7" t="s">
        <v>1350</v>
      </c>
      <c r="F351" s="7" t="s">
        <v>1351</v>
      </c>
      <c r="G351" s="8">
        <v>43237</v>
      </c>
      <c r="H351" s="7" t="s">
        <v>1352</v>
      </c>
      <c r="I351" s="7" t="s">
        <v>2</v>
      </c>
      <c r="J351" s="7" t="s">
        <v>2</v>
      </c>
      <c r="K351" s="7" t="s">
        <v>2</v>
      </c>
    </row>
    <row r="352" spans="1:11" s="12" customFormat="1" ht="48" x14ac:dyDescent="0.2">
      <c r="A352" s="11">
        <v>299</v>
      </c>
      <c r="B352" s="7" t="s">
        <v>1353</v>
      </c>
      <c r="C352" s="7" t="s">
        <v>1354</v>
      </c>
      <c r="D352" s="9">
        <v>28635</v>
      </c>
      <c r="E352" s="7" t="s">
        <v>114</v>
      </c>
      <c r="F352" s="7" t="s">
        <v>1355</v>
      </c>
      <c r="G352" s="8">
        <v>42482</v>
      </c>
      <c r="H352" s="7" t="s">
        <v>1356</v>
      </c>
      <c r="I352" s="7" t="s">
        <v>2</v>
      </c>
      <c r="J352" s="7" t="s">
        <v>2</v>
      </c>
      <c r="K352" s="7" t="s">
        <v>2</v>
      </c>
    </row>
    <row r="353" spans="1:11" s="12" customFormat="1" ht="24" x14ac:dyDescent="0.2">
      <c r="A353" s="11">
        <v>300</v>
      </c>
      <c r="B353" s="7" t="s">
        <v>1357</v>
      </c>
      <c r="C353" s="7" t="s">
        <v>1358</v>
      </c>
      <c r="D353" s="9">
        <v>598</v>
      </c>
      <c r="E353" s="7" t="s">
        <v>1359</v>
      </c>
      <c r="F353" s="7" t="s">
        <v>1360</v>
      </c>
      <c r="G353" s="8">
        <v>42117</v>
      </c>
      <c r="H353" s="7" t="s">
        <v>1361</v>
      </c>
      <c r="I353" s="7" t="s">
        <v>2</v>
      </c>
      <c r="J353" s="7" t="s">
        <v>2</v>
      </c>
      <c r="K353" s="7" t="s">
        <v>2</v>
      </c>
    </row>
    <row r="354" spans="1:11" s="12" customFormat="1" ht="48" x14ac:dyDescent="0.2">
      <c r="A354" s="11">
        <v>301</v>
      </c>
      <c r="B354" s="7" t="s">
        <v>1362</v>
      </c>
      <c r="C354" s="7" t="s">
        <v>1363</v>
      </c>
      <c r="D354" s="9">
        <v>13816</v>
      </c>
      <c r="E354" s="7" t="s">
        <v>114</v>
      </c>
      <c r="F354" s="7" t="s">
        <v>1364</v>
      </c>
      <c r="G354" s="8">
        <v>42244</v>
      </c>
      <c r="H354" s="7" t="s">
        <v>1365</v>
      </c>
      <c r="I354" s="7" t="s">
        <v>2</v>
      </c>
      <c r="J354" s="7" t="s">
        <v>2</v>
      </c>
      <c r="K354" s="7" t="s">
        <v>2</v>
      </c>
    </row>
    <row r="355" spans="1:11" s="12" customFormat="1" x14ac:dyDescent="0.2">
      <c r="A355" s="11">
        <v>302</v>
      </c>
      <c r="B355" s="7" t="s">
        <v>1366</v>
      </c>
      <c r="C355" s="7" t="s">
        <v>300</v>
      </c>
      <c r="D355" s="9">
        <v>5625</v>
      </c>
      <c r="E355" s="7" t="s">
        <v>2</v>
      </c>
      <c r="F355" s="7" t="s">
        <v>1367</v>
      </c>
      <c r="G355" s="8">
        <v>44379</v>
      </c>
      <c r="H355" s="7" t="s">
        <v>1368</v>
      </c>
      <c r="I355" s="7" t="s">
        <v>2</v>
      </c>
      <c r="J355" s="7" t="s">
        <v>2</v>
      </c>
      <c r="K355" s="7" t="s">
        <v>2</v>
      </c>
    </row>
    <row r="356" spans="1:11" s="12" customFormat="1" ht="24" x14ac:dyDescent="0.2">
      <c r="A356" s="11">
        <v>303</v>
      </c>
      <c r="B356" s="7" t="s">
        <v>1369</v>
      </c>
      <c r="C356" s="7" t="s">
        <v>546</v>
      </c>
      <c r="D356" s="9">
        <v>648</v>
      </c>
      <c r="E356" s="7" t="s">
        <v>1294</v>
      </c>
      <c r="F356" s="7" t="s">
        <v>1370</v>
      </c>
      <c r="G356" s="8">
        <v>42506</v>
      </c>
      <c r="H356" s="7" t="s">
        <v>1371</v>
      </c>
      <c r="I356" s="7" t="s">
        <v>2</v>
      </c>
      <c r="J356" s="7" t="s">
        <v>2</v>
      </c>
      <c r="K356" s="7" t="s">
        <v>2</v>
      </c>
    </row>
    <row r="357" spans="1:11" s="12" customFormat="1" ht="24" x14ac:dyDescent="0.2">
      <c r="A357" s="11">
        <v>304</v>
      </c>
      <c r="B357" s="7" t="s">
        <v>1372</v>
      </c>
      <c r="C357" s="7" t="s">
        <v>399</v>
      </c>
      <c r="D357" s="9">
        <v>707</v>
      </c>
      <c r="E357" s="7" t="s">
        <v>1306</v>
      </c>
      <c r="F357" s="7" t="s">
        <v>1373</v>
      </c>
      <c r="G357" s="8">
        <v>41914</v>
      </c>
      <c r="H357" s="7" t="s">
        <v>1374</v>
      </c>
      <c r="I357" s="7" t="s">
        <v>2</v>
      </c>
      <c r="J357" s="7" t="s">
        <v>2</v>
      </c>
      <c r="K357" s="7" t="s">
        <v>2</v>
      </c>
    </row>
    <row r="358" spans="1:11" s="12" customFormat="1" ht="24" x14ac:dyDescent="0.2">
      <c r="A358" s="11">
        <v>305</v>
      </c>
      <c r="B358" s="7" t="s">
        <v>1375</v>
      </c>
      <c r="C358" s="7" t="s">
        <v>1376</v>
      </c>
      <c r="D358" s="9">
        <v>446</v>
      </c>
      <c r="E358" s="7" t="s">
        <v>114</v>
      </c>
      <c r="F358" s="7" t="s">
        <v>1377</v>
      </c>
      <c r="G358" s="8">
        <v>41906</v>
      </c>
      <c r="H358" s="7" t="s">
        <v>1378</v>
      </c>
      <c r="I358" s="7" t="s">
        <v>2</v>
      </c>
      <c r="J358" s="7" t="s">
        <v>2</v>
      </c>
      <c r="K358" s="7" t="s">
        <v>2</v>
      </c>
    </row>
    <row r="359" spans="1:11" s="12" customFormat="1" ht="24" x14ac:dyDescent="0.2">
      <c r="A359" s="11">
        <v>306</v>
      </c>
      <c r="B359" s="7" t="s">
        <v>1379</v>
      </c>
      <c r="C359" s="7" t="s">
        <v>1380</v>
      </c>
      <c r="D359" s="9">
        <v>299</v>
      </c>
      <c r="E359" s="7" t="s">
        <v>1381</v>
      </c>
      <c r="F359" s="7" t="s">
        <v>1382</v>
      </c>
      <c r="G359" s="8">
        <v>41942</v>
      </c>
      <c r="H359" s="7" t="s">
        <v>1383</v>
      </c>
      <c r="I359" s="7" t="s">
        <v>2</v>
      </c>
      <c r="J359" s="7" t="s">
        <v>2</v>
      </c>
      <c r="K359" s="7" t="s">
        <v>2</v>
      </c>
    </row>
    <row r="360" spans="1:11" s="12" customFormat="1" x14ac:dyDescent="0.2">
      <c r="A360" s="11">
        <v>307</v>
      </c>
      <c r="B360" s="7" t="s">
        <v>1384</v>
      </c>
      <c r="C360" s="7" t="s">
        <v>1305</v>
      </c>
      <c r="D360" s="9">
        <v>105</v>
      </c>
      <c r="E360" s="7" t="s">
        <v>1306</v>
      </c>
      <c r="F360" s="7" t="s">
        <v>1385</v>
      </c>
      <c r="G360" s="8">
        <v>41956</v>
      </c>
      <c r="H360" s="7" t="s">
        <v>1386</v>
      </c>
      <c r="I360" s="7" t="s">
        <v>2</v>
      </c>
      <c r="J360" s="7" t="s">
        <v>2</v>
      </c>
      <c r="K360" s="7" t="s">
        <v>2</v>
      </c>
    </row>
    <row r="361" spans="1:11" s="12" customFormat="1" x14ac:dyDescent="0.2">
      <c r="A361" s="11">
        <v>308</v>
      </c>
      <c r="B361" s="7" t="s">
        <v>1387</v>
      </c>
      <c r="C361" s="7" t="s">
        <v>300</v>
      </c>
      <c r="D361" s="9">
        <v>5830</v>
      </c>
      <c r="E361" s="7" t="s">
        <v>2</v>
      </c>
      <c r="F361" s="7" t="s">
        <v>1388</v>
      </c>
      <c r="G361" s="8">
        <v>44208</v>
      </c>
      <c r="H361" s="7" t="s">
        <v>1389</v>
      </c>
      <c r="I361" s="7" t="s">
        <v>2</v>
      </c>
      <c r="J361" s="7" t="s">
        <v>2</v>
      </c>
      <c r="K361" s="7" t="s">
        <v>2</v>
      </c>
    </row>
    <row r="362" spans="1:11" s="12" customFormat="1" x14ac:dyDescent="0.2">
      <c r="A362" s="11">
        <v>309</v>
      </c>
      <c r="B362" s="7" t="s">
        <v>1390</v>
      </c>
      <c r="C362" s="7" t="s">
        <v>1391</v>
      </c>
      <c r="D362" s="9">
        <v>158</v>
      </c>
      <c r="E362" s="7" t="s">
        <v>114</v>
      </c>
      <c r="F362" s="7" t="s">
        <v>1392</v>
      </c>
      <c r="G362" s="8">
        <v>42069</v>
      </c>
      <c r="H362" s="7" t="s">
        <v>1393</v>
      </c>
      <c r="I362" s="7" t="s">
        <v>2</v>
      </c>
      <c r="J362" s="7" t="s">
        <v>2</v>
      </c>
      <c r="K362" s="7" t="s">
        <v>2</v>
      </c>
    </row>
    <row r="363" spans="1:11" s="12" customFormat="1" x14ac:dyDescent="0.2">
      <c r="A363" s="11">
        <v>310</v>
      </c>
      <c r="B363" s="7" t="s">
        <v>1394</v>
      </c>
      <c r="C363" s="7" t="s">
        <v>1391</v>
      </c>
      <c r="D363" s="9">
        <v>157</v>
      </c>
      <c r="E363" s="7" t="s">
        <v>114</v>
      </c>
      <c r="F363" s="7" t="s">
        <v>1395</v>
      </c>
      <c r="G363" s="8">
        <v>42047</v>
      </c>
      <c r="H363" s="7" t="s">
        <v>1396</v>
      </c>
      <c r="I363" s="7" t="s">
        <v>2</v>
      </c>
      <c r="J363" s="7" t="s">
        <v>2</v>
      </c>
      <c r="K363" s="7" t="s">
        <v>2</v>
      </c>
    </row>
    <row r="364" spans="1:11" s="12" customFormat="1" ht="36" x14ac:dyDescent="0.2">
      <c r="A364" s="11">
        <v>311</v>
      </c>
      <c r="B364" s="7" t="s">
        <v>1397</v>
      </c>
      <c r="C364" s="7" t="s">
        <v>1398</v>
      </c>
      <c r="D364" s="9">
        <v>6840</v>
      </c>
      <c r="E364" s="7" t="s">
        <v>114</v>
      </c>
      <c r="F364" s="7" t="s">
        <v>1399</v>
      </c>
      <c r="G364" s="8">
        <v>42227</v>
      </c>
      <c r="H364" s="7" t="s">
        <v>1400</v>
      </c>
      <c r="I364" s="7" t="s">
        <v>2</v>
      </c>
      <c r="J364" s="7" t="s">
        <v>2</v>
      </c>
      <c r="K364" s="7" t="s">
        <v>2</v>
      </c>
    </row>
    <row r="365" spans="1:11" s="12" customFormat="1" ht="24" x14ac:dyDescent="0.2">
      <c r="A365" s="11">
        <v>312</v>
      </c>
      <c r="B365" s="7" t="s">
        <v>1401</v>
      </c>
      <c r="C365" s="7" t="s">
        <v>399</v>
      </c>
      <c r="D365" s="9">
        <v>1000</v>
      </c>
      <c r="E365" s="7" t="s">
        <v>132</v>
      </c>
      <c r="F365" s="7" t="s">
        <v>1402</v>
      </c>
      <c r="G365" s="8" t="s">
        <v>1</v>
      </c>
      <c r="H365" s="7" t="s">
        <v>2</v>
      </c>
      <c r="I365" s="7" t="s">
        <v>2</v>
      </c>
      <c r="J365" s="7" t="s">
        <v>2</v>
      </c>
      <c r="K365" s="7" t="s">
        <v>2</v>
      </c>
    </row>
    <row r="366" spans="1:11" s="12" customFormat="1" ht="36" x14ac:dyDescent="0.2">
      <c r="A366" s="11">
        <v>313</v>
      </c>
      <c r="B366" s="7" t="s">
        <v>1403</v>
      </c>
      <c r="C366" s="7" t="s">
        <v>1404</v>
      </c>
      <c r="D366" s="9">
        <v>18271</v>
      </c>
      <c r="E366" s="7" t="s">
        <v>114</v>
      </c>
      <c r="F366" s="7" t="s">
        <v>1405</v>
      </c>
      <c r="G366" s="8">
        <v>42109</v>
      </c>
      <c r="H366" s="7" t="s">
        <v>1406</v>
      </c>
      <c r="I366" s="7" t="s">
        <v>2</v>
      </c>
      <c r="J366" s="7" t="s">
        <v>2</v>
      </c>
      <c r="K366" s="7" t="s">
        <v>2</v>
      </c>
    </row>
    <row r="367" spans="1:11" s="12" customFormat="1" ht="24" x14ac:dyDescent="0.2">
      <c r="A367" s="11">
        <v>314</v>
      </c>
      <c r="B367" s="7" t="s">
        <v>1407</v>
      </c>
      <c r="C367" s="7" t="s">
        <v>1408</v>
      </c>
      <c r="D367" s="9">
        <v>718</v>
      </c>
      <c r="E367" s="7" t="s">
        <v>1409</v>
      </c>
      <c r="F367" s="7" t="s">
        <v>1410</v>
      </c>
      <c r="G367" s="8">
        <v>42201</v>
      </c>
      <c r="H367" s="7" t="s">
        <v>1411</v>
      </c>
      <c r="I367" s="7" t="s">
        <v>2</v>
      </c>
      <c r="J367" s="7" t="s">
        <v>2</v>
      </c>
      <c r="K367" s="7" t="s">
        <v>2</v>
      </c>
    </row>
    <row r="368" spans="1:11" s="12" customFormat="1" ht="24" x14ac:dyDescent="0.2">
      <c r="A368" s="11">
        <v>315</v>
      </c>
      <c r="B368" s="7" t="s">
        <v>1412</v>
      </c>
      <c r="C368" s="7" t="s">
        <v>1413</v>
      </c>
      <c r="D368" s="9">
        <v>4839</v>
      </c>
      <c r="E368" s="7" t="s">
        <v>114</v>
      </c>
      <c r="F368" s="7" t="s">
        <v>1414</v>
      </c>
      <c r="G368" s="8" t="s">
        <v>1</v>
      </c>
      <c r="H368" s="7" t="s">
        <v>2</v>
      </c>
      <c r="I368" s="7" t="s">
        <v>2</v>
      </c>
      <c r="J368" s="7" t="s">
        <v>2</v>
      </c>
      <c r="K368" s="7" t="s">
        <v>2</v>
      </c>
    </row>
    <row r="369" spans="1:11" s="12" customFormat="1" ht="24" x14ac:dyDescent="0.2">
      <c r="A369" s="11">
        <v>316</v>
      </c>
      <c r="B369" s="7" t="s">
        <v>1415</v>
      </c>
      <c r="C369" s="7" t="s">
        <v>127</v>
      </c>
      <c r="D369" s="9">
        <v>4841</v>
      </c>
      <c r="E369" s="7" t="s">
        <v>1416</v>
      </c>
      <c r="F369" s="7" t="s">
        <v>1417</v>
      </c>
      <c r="G369" s="8" t="s">
        <v>1</v>
      </c>
      <c r="H369" s="7" t="s">
        <v>2</v>
      </c>
      <c r="I369" s="7" t="s">
        <v>2</v>
      </c>
      <c r="J369" s="7" t="s">
        <v>2</v>
      </c>
      <c r="K369" s="7" t="s">
        <v>2</v>
      </c>
    </row>
    <row r="370" spans="1:11" s="12" customFormat="1" ht="24" x14ac:dyDescent="0.2">
      <c r="A370" s="11">
        <v>317</v>
      </c>
      <c r="B370" s="7" t="s">
        <v>1418</v>
      </c>
      <c r="C370" s="7" t="s">
        <v>127</v>
      </c>
      <c r="D370" s="9">
        <v>4842</v>
      </c>
      <c r="E370" s="7" t="s">
        <v>1419</v>
      </c>
      <c r="F370" s="7" t="s">
        <v>1420</v>
      </c>
      <c r="G370" s="8" t="s">
        <v>1</v>
      </c>
      <c r="H370" s="7" t="s">
        <v>2</v>
      </c>
      <c r="I370" s="7" t="s">
        <v>2</v>
      </c>
      <c r="J370" s="7" t="s">
        <v>2</v>
      </c>
      <c r="K370" s="7" t="s">
        <v>2</v>
      </c>
    </row>
    <row r="371" spans="1:11" s="12" customFormat="1" ht="24" x14ac:dyDescent="0.2">
      <c r="A371" s="11">
        <v>318</v>
      </c>
      <c r="B371" s="7" t="s">
        <v>1421</v>
      </c>
      <c r="C371" s="7" t="s">
        <v>585</v>
      </c>
      <c r="D371" s="9">
        <v>500</v>
      </c>
      <c r="E371" s="7" t="s">
        <v>1422</v>
      </c>
      <c r="F371" s="7" t="s">
        <v>1423</v>
      </c>
      <c r="G371" s="8">
        <v>42290</v>
      </c>
      <c r="H371" s="7" t="s">
        <v>1424</v>
      </c>
      <c r="I371" s="7" t="s">
        <v>2</v>
      </c>
      <c r="J371" s="7" t="s">
        <v>2</v>
      </c>
      <c r="K371" s="7" t="s">
        <v>2</v>
      </c>
    </row>
    <row r="372" spans="1:11" s="12" customFormat="1" ht="24" x14ac:dyDescent="0.2">
      <c r="A372" s="11">
        <v>319</v>
      </c>
      <c r="B372" s="7" t="s">
        <v>1425</v>
      </c>
      <c r="C372" s="7" t="s">
        <v>146</v>
      </c>
      <c r="D372" s="9">
        <v>500</v>
      </c>
      <c r="E372" s="7" t="s">
        <v>1426</v>
      </c>
      <c r="F372" s="7" t="s">
        <v>1427</v>
      </c>
      <c r="G372" s="8">
        <v>42290</v>
      </c>
      <c r="H372" s="7" t="s">
        <v>1428</v>
      </c>
      <c r="I372" s="7" t="s">
        <v>2</v>
      </c>
      <c r="J372" s="7" t="s">
        <v>2</v>
      </c>
      <c r="K372" s="7" t="s">
        <v>2</v>
      </c>
    </row>
    <row r="373" spans="1:11" s="12" customFormat="1" ht="24" x14ac:dyDescent="0.2">
      <c r="A373" s="11">
        <v>320</v>
      </c>
      <c r="B373" s="7" t="s">
        <v>1429</v>
      </c>
      <c r="C373" s="7" t="s">
        <v>127</v>
      </c>
      <c r="D373" s="9">
        <v>4845</v>
      </c>
      <c r="E373" s="7" t="s">
        <v>1430</v>
      </c>
      <c r="F373" s="7" t="s">
        <v>1431</v>
      </c>
      <c r="G373" s="8" t="s">
        <v>1</v>
      </c>
      <c r="H373" s="7" t="s">
        <v>2</v>
      </c>
      <c r="I373" s="7" t="s">
        <v>2</v>
      </c>
      <c r="J373" s="7" t="s">
        <v>2</v>
      </c>
      <c r="K373" s="7" t="s">
        <v>2</v>
      </c>
    </row>
    <row r="374" spans="1:11" s="12" customFormat="1" x14ac:dyDescent="0.2">
      <c r="A374" s="11">
        <v>321</v>
      </c>
      <c r="B374" s="7" t="s">
        <v>1432</v>
      </c>
      <c r="C374" s="7" t="s">
        <v>300</v>
      </c>
      <c r="D374" s="9">
        <v>5932</v>
      </c>
      <c r="E374" s="7" t="s">
        <v>2</v>
      </c>
      <c r="F374" s="7" t="s">
        <v>1433</v>
      </c>
      <c r="G374" s="8">
        <v>44285</v>
      </c>
      <c r="H374" s="7" t="s">
        <v>1434</v>
      </c>
      <c r="I374" s="7" t="s">
        <v>2</v>
      </c>
      <c r="J374" s="7" t="s">
        <v>2</v>
      </c>
      <c r="K374" s="7" t="s">
        <v>2</v>
      </c>
    </row>
    <row r="375" spans="1:11" s="12" customFormat="1" x14ac:dyDescent="0.2">
      <c r="A375" s="11">
        <v>322</v>
      </c>
      <c r="B375" s="7" t="s">
        <v>1435</v>
      </c>
      <c r="C375" s="7" t="s">
        <v>300</v>
      </c>
      <c r="D375" s="9">
        <v>2916</v>
      </c>
      <c r="E375" s="7" t="s">
        <v>2</v>
      </c>
      <c r="F375" s="7" t="s">
        <v>1436</v>
      </c>
      <c r="G375" s="8">
        <v>44286</v>
      </c>
      <c r="H375" s="7" t="s">
        <v>1437</v>
      </c>
      <c r="I375" s="7" t="s">
        <v>2</v>
      </c>
      <c r="J375" s="7" t="s">
        <v>2</v>
      </c>
      <c r="K375" s="7" t="s">
        <v>2</v>
      </c>
    </row>
    <row r="376" spans="1:11" s="12" customFormat="1" x14ac:dyDescent="0.2">
      <c r="A376" s="11">
        <v>323</v>
      </c>
      <c r="B376" s="7" t="s">
        <v>1438</v>
      </c>
      <c r="C376" s="7" t="s">
        <v>300</v>
      </c>
      <c r="D376" s="9">
        <v>2443</v>
      </c>
      <c r="E376" s="7" t="s">
        <v>2</v>
      </c>
      <c r="F376" s="7" t="s">
        <v>1439</v>
      </c>
      <c r="G376" s="8">
        <v>44285</v>
      </c>
      <c r="H376" s="7" t="s">
        <v>1440</v>
      </c>
      <c r="I376" s="7" t="s">
        <v>2</v>
      </c>
      <c r="J376" s="7" t="s">
        <v>2</v>
      </c>
      <c r="K376" s="7" t="s">
        <v>2</v>
      </c>
    </row>
    <row r="377" spans="1:11" s="12" customFormat="1" x14ac:dyDescent="0.2">
      <c r="A377" s="11">
        <v>324</v>
      </c>
      <c r="B377" s="7" t="s">
        <v>1441</v>
      </c>
      <c r="C377" s="7" t="s">
        <v>300</v>
      </c>
      <c r="D377" s="9">
        <v>6331</v>
      </c>
      <c r="E377" s="7" t="s">
        <v>2</v>
      </c>
      <c r="F377" s="7" t="s">
        <v>1442</v>
      </c>
      <c r="G377" s="8">
        <v>44292</v>
      </c>
      <c r="H377" s="7" t="s">
        <v>1443</v>
      </c>
      <c r="I377" s="7" t="s">
        <v>2</v>
      </c>
      <c r="J377" s="7" t="s">
        <v>2</v>
      </c>
      <c r="K377" s="7" t="s">
        <v>2</v>
      </c>
    </row>
    <row r="378" spans="1:11" s="12" customFormat="1" x14ac:dyDescent="0.2">
      <c r="A378" s="11">
        <v>325</v>
      </c>
      <c r="B378" s="7" t="s">
        <v>1444</v>
      </c>
      <c r="C378" s="7" t="s">
        <v>3</v>
      </c>
      <c r="D378" s="9">
        <v>1932</v>
      </c>
      <c r="E378" s="7" t="s">
        <v>2</v>
      </c>
      <c r="F378" s="7" t="s">
        <v>1445</v>
      </c>
      <c r="G378" s="8">
        <v>44425</v>
      </c>
      <c r="H378" s="7" t="s">
        <v>1446</v>
      </c>
      <c r="I378" s="7" t="s">
        <v>2</v>
      </c>
      <c r="J378" s="7" t="s">
        <v>2</v>
      </c>
      <c r="K378" s="7" t="s">
        <v>2</v>
      </c>
    </row>
    <row r="379" spans="1:11" s="12" customFormat="1" x14ac:dyDescent="0.2">
      <c r="A379" s="11">
        <v>326</v>
      </c>
      <c r="B379" s="7" t="s">
        <v>1447</v>
      </c>
      <c r="C379" s="7" t="s">
        <v>3</v>
      </c>
      <c r="D379" s="9">
        <v>15</v>
      </c>
      <c r="E379" s="7" t="s">
        <v>2</v>
      </c>
      <c r="F379" s="7" t="s">
        <v>1448</v>
      </c>
      <c r="G379" s="8">
        <v>44425</v>
      </c>
      <c r="H379" s="7" t="s">
        <v>1449</v>
      </c>
      <c r="I379" s="7" t="s">
        <v>2</v>
      </c>
      <c r="J379" s="7" t="s">
        <v>2</v>
      </c>
      <c r="K379" s="7" t="s">
        <v>2</v>
      </c>
    </row>
    <row r="380" spans="1:11" s="12" customFormat="1" x14ac:dyDescent="0.2">
      <c r="A380" s="11">
        <v>327</v>
      </c>
      <c r="B380" s="7" t="s">
        <v>1450</v>
      </c>
      <c r="C380" s="7" t="s">
        <v>1451</v>
      </c>
      <c r="D380" s="9">
        <v>803</v>
      </c>
      <c r="E380" s="7" t="s">
        <v>1452</v>
      </c>
      <c r="F380" s="7" t="s">
        <v>1453</v>
      </c>
      <c r="G380" s="8" t="s">
        <v>1</v>
      </c>
      <c r="H380" s="7" t="s">
        <v>2</v>
      </c>
      <c r="I380" s="7" t="s">
        <v>2</v>
      </c>
      <c r="J380" s="7" t="s">
        <v>2</v>
      </c>
      <c r="K380" s="7" t="s">
        <v>2</v>
      </c>
    </row>
    <row r="381" spans="1:11" s="12" customFormat="1" ht="24" x14ac:dyDescent="0.2">
      <c r="A381" s="11">
        <v>328</v>
      </c>
      <c r="B381" s="7" t="s">
        <v>1454</v>
      </c>
      <c r="C381" s="7" t="s">
        <v>265</v>
      </c>
      <c r="D381" s="9">
        <v>400</v>
      </c>
      <c r="E381" s="7" t="s">
        <v>1455</v>
      </c>
      <c r="F381" s="7" t="s">
        <v>1456</v>
      </c>
      <c r="G381" s="8">
        <v>42600</v>
      </c>
      <c r="H381" s="7" t="s">
        <v>1457</v>
      </c>
      <c r="I381" s="7" t="s">
        <v>2</v>
      </c>
      <c r="J381" s="7" t="s">
        <v>2</v>
      </c>
      <c r="K381" s="7" t="s">
        <v>2</v>
      </c>
    </row>
    <row r="382" spans="1:11" s="12" customFormat="1" x14ac:dyDescent="0.2">
      <c r="A382" s="11">
        <v>329</v>
      </c>
      <c r="B382" s="7" t="s">
        <v>1458</v>
      </c>
      <c r="C382" s="7" t="s">
        <v>3</v>
      </c>
      <c r="D382" s="9">
        <v>916</v>
      </c>
      <c r="E382" s="7" t="s">
        <v>2</v>
      </c>
      <c r="F382" s="7" t="s">
        <v>1459</v>
      </c>
      <c r="G382" s="8">
        <v>44593</v>
      </c>
      <c r="H382" s="7" t="s">
        <v>1460</v>
      </c>
      <c r="I382" s="7" t="s">
        <v>2</v>
      </c>
      <c r="J382" s="7" t="s">
        <v>2</v>
      </c>
      <c r="K382" s="7" t="s">
        <v>2</v>
      </c>
    </row>
    <row r="383" spans="1:11" s="12" customFormat="1" ht="24" x14ac:dyDescent="0.2">
      <c r="A383" s="11">
        <v>330</v>
      </c>
      <c r="B383" s="7" t="s">
        <v>1461</v>
      </c>
      <c r="C383" s="7" t="s">
        <v>1462</v>
      </c>
      <c r="D383" s="9">
        <v>3796</v>
      </c>
      <c r="E383" s="7" t="s">
        <v>114</v>
      </c>
      <c r="F383" s="7" t="s">
        <v>1463</v>
      </c>
      <c r="G383" s="8">
        <v>43060</v>
      </c>
      <c r="H383" s="7" t="s">
        <v>1464</v>
      </c>
      <c r="I383" s="7" t="s">
        <v>2</v>
      </c>
      <c r="J383" s="7" t="s">
        <v>2</v>
      </c>
      <c r="K383" s="7" t="s">
        <v>2</v>
      </c>
    </row>
    <row r="384" spans="1:11" s="12" customFormat="1" x14ac:dyDescent="0.2">
      <c r="A384" s="11">
        <v>331</v>
      </c>
      <c r="B384" s="7" t="s">
        <v>1465</v>
      </c>
      <c r="C384" s="7" t="s">
        <v>167</v>
      </c>
      <c r="D384" s="9">
        <v>3519</v>
      </c>
      <c r="E384" s="7" t="s">
        <v>1466</v>
      </c>
      <c r="F384" s="7" t="s">
        <v>1467</v>
      </c>
      <c r="G384" s="8">
        <v>43606</v>
      </c>
      <c r="H384" s="7" t="s">
        <v>1468</v>
      </c>
      <c r="I384" s="7" t="s">
        <v>2</v>
      </c>
      <c r="J384" s="7" t="s">
        <v>2</v>
      </c>
      <c r="K384" s="7" t="s">
        <v>2</v>
      </c>
    </row>
    <row r="385" spans="1:11" s="12" customFormat="1" ht="24" x14ac:dyDescent="0.2">
      <c r="A385" s="11">
        <v>332</v>
      </c>
      <c r="B385" s="7" t="s">
        <v>1469</v>
      </c>
      <c r="C385" s="7" t="s">
        <v>127</v>
      </c>
      <c r="D385" s="9">
        <v>239</v>
      </c>
      <c r="E385" s="7" t="s">
        <v>0</v>
      </c>
      <c r="F385" s="7" t="s">
        <v>1470</v>
      </c>
      <c r="G385" s="8">
        <v>42368</v>
      </c>
      <c r="H385" s="7" t="s">
        <v>1471</v>
      </c>
      <c r="I385" s="7" t="s">
        <v>2</v>
      </c>
      <c r="J385" s="7" t="s">
        <v>2</v>
      </c>
      <c r="K385" s="7" t="s">
        <v>2</v>
      </c>
    </row>
    <row r="386" spans="1:11" s="12" customFormat="1" x14ac:dyDescent="0.2">
      <c r="A386" s="11">
        <v>333</v>
      </c>
      <c r="B386" s="7" t="s">
        <v>1472</v>
      </c>
      <c r="C386" s="7" t="s">
        <v>1473</v>
      </c>
      <c r="D386" s="9">
        <v>1653</v>
      </c>
      <c r="E386" s="7" t="s">
        <v>1474</v>
      </c>
      <c r="F386" s="7" t="s">
        <v>1475</v>
      </c>
      <c r="G386" s="8" t="s">
        <v>1</v>
      </c>
      <c r="H386" s="7" t="s">
        <v>2</v>
      </c>
      <c r="I386" s="7" t="s">
        <v>2</v>
      </c>
      <c r="J386" s="7" t="s">
        <v>2</v>
      </c>
      <c r="K386" s="7" t="s">
        <v>2</v>
      </c>
    </row>
    <row r="387" spans="1:11" s="12" customFormat="1" ht="36" x14ac:dyDescent="0.2">
      <c r="A387" s="11">
        <v>334</v>
      </c>
      <c r="B387" s="7" t="s">
        <v>1476</v>
      </c>
      <c r="C387" s="7" t="s">
        <v>1477</v>
      </c>
      <c r="D387" s="9">
        <v>995</v>
      </c>
      <c r="E387" s="7" t="s">
        <v>1478</v>
      </c>
      <c r="F387" s="7" t="s">
        <v>1479</v>
      </c>
      <c r="G387" s="8">
        <v>43284</v>
      </c>
      <c r="H387" s="7" t="s">
        <v>1480</v>
      </c>
      <c r="I387" s="7" t="s">
        <v>2</v>
      </c>
      <c r="J387" s="7" t="s">
        <v>2</v>
      </c>
      <c r="K387" s="7" t="s">
        <v>2</v>
      </c>
    </row>
    <row r="388" spans="1:11" s="12" customFormat="1" ht="24" x14ac:dyDescent="0.2">
      <c r="A388" s="11">
        <v>335</v>
      </c>
      <c r="B388" s="7" t="s">
        <v>1481</v>
      </c>
      <c r="C388" s="7" t="s">
        <v>1482</v>
      </c>
      <c r="D388" s="9">
        <v>125</v>
      </c>
      <c r="E388" s="7" t="s">
        <v>1337</v>
      </c>
      <c r="F388" s="7" t="s">
        <v>1483</v>
      </c>
      <c r="G388" s="8">
        <v>42478</v>
      </c>
      <c r="H388" s="7" t="s">
        <v>1484</v>
      </c>
      <c r="I388" s="7" t="s">
        <v>2</v>
      </c>
      <c r="J388" s="7" t="s">
        <v>2</v>
      </c>
      <c r="K388" s="7" t="s">
        <v>2</v>
      </c>
    </row>
    <row r="389" spans="1:11" s="12" customFormat="1" ht="24" x14ac:dyDescent="0.2">
      <c r="A389" s="11">
        <v>336</v>
      </c>
      <c r="B389" s="7" t="s">
        <v>1485</v>
      </c>
      <c r="C389" s="7" t="s">
        <v>1486</v>
      </c>
      <c r="D389" s="9">
        <v>125</v>
      </c>
      <c r="E389" s="7" t="s">
        <v>1337</v>
      </c>
      <c r="F389" s="7" t="s">
        <v>1487</v>
      </c>
      <c r="G389" s="8">
        <v>42488</v>
      </c>
      <c r="H389" s="7" t="s">
        <v>1488</v>
      </c>
      <c r="I389" s="7" t="s">
        <v>2</v>
      </c>
      <c r="J389" s="7" t="s">
        <v>2</v>
      </c>
      <c r="K389" s="7" t="s">
        <v>2</v>
      </c>
    </row>
    <row r="390" spans="1:11" s="12" customFormat="1" ht="24" x14ac:dyDescent="0.2">
      <c r="A390" s="11">
        <v>337</v>
      </c>
      <c r="B390" s="7" t="s">
        <v>1489</v>
      </c>
      <c r="C390" s="7" t="s">
        <v>1482</v>
      </c>
      <c r="D390" s="9">
        <v>125</v>
      </c>
      <c r="E390" s="7" t="s">
        <v>1337</v>
      </c>
      <c r="F390" s="7" t="s">
        <v>1490</v>
      </c>
      <c r="G390" s="8">
        <v>42488</v>
      </c>
      <c r="H390" s="7" t="s">
        <v>1491</v>
      </c>
      <c r="I390" s="7" t="s">
        <v>2</v>
      </c>
      <c r="J390" s="7" t="s">
        <v>2</v>
      </c>
      <c r="K390" s="7" t="s">
        <v>2</v>
      </c>
    </row>
    <row r="391" spans="1:11" s="12" customFormat="1" ht="24" x14ac:dyDescent="0.2">
      <c r="A391" s="11">
        <v>338</v>
      </c>
      <c r="B391" s="7" t="s">
        <v>1492</v>
      </c>
      <c r="C391" s="7" t="s">
        <v>1482</v>
      </c>
      <c r="D391" s="9">
        <v>125</v>
      </c>
      <c r="E391" s="7" t="s">
        <v>1337</v>
      </c>
      <c r="F391" s="7" t="s">
        <v>1493</v>
      </c>
      <c r="G391" s="8">
        <v>42488</v>
      </c>
      <c r="H391" s="7" t="s">
        <v>1494</v>
      </c>
      <c r="I391" s="7" t="s">
        <v>2</v>
      </c>
      <c r="J391" s="7" t="s">
        <v>2</v>
      </c>
      <c r="K391" s="7" t="s">
        <v>2</v>
      </c>
    </row>
    <row r="392" spans="1:11" s="12" customFormat="1" ht="24" x14ac:dyDescent="0.2">
      <c r="A392" s="11">
        <v>339</v>
      </c>
      <c r="B392" s="7" t="s">
        <v>1495</v>
      </c>
      <c r="C392" s="7" t="s">
        <v>1482</v>
      </c>
      <c r="D392" s="9">
        <v>125</v>
      </c>
      <c r="E392" s="7" t="s">
        <v>1337</v>
      </c>
      <c r="F392" s="7" t="s">
        <v>1496</v>
      </c>
      <c r="G392" s="8">
        <v>42488</v>
      </c>
      <c r="H392" s="7" t="s">
        <v>1497</v>
      </c>
      <c r="I392" s="7" t="s">
        <v>2</v>
      </c>
      <c r="J392" s="7" t="s">
        <v>2</v>
      </c>
      <c r="K392" s="7" t="s">
        <v>2</v>
      </c>
    </row>
    <row r="393" spans="1:11" s="12" customFormat="1" ht="24" x14ac:dyDescent="0.2">
      <c r="A393" s="11">
        <v>340</v>
      </c>
      <c r="B393" s="7" t="s">
        <v>1498</v>
      </c>
      <c r="C393" s="7" t="s">
        <v>735</v>
      </c>
      <c r="D393" s="9">
        <v>125</v>
      </c>
      <c r="E393" s="7" t="s">
        <v>114</v>
      </c>
      <c r="F393" s="7" t="s">
        <v>1499</v>
      </c>
      <c r="G393" s="8">
        <v>42828</v>
      </c>
      <c r="H393" s="7" t="s">
        <v>1500</v>
      </c>
      <c r="I393" s="7" t="s">
        <v>2</v>
      </c>
      <c r="J393" s="7" t="s">
        <v>2</v>
      </c>
      <c r="K393" s="7" t="s">
        <v>2</v>
      </c>
    </row>
    <row r="394" spans="1:11" s="12" customFormat="1" ht="24" x14ac:dyDescent="0.2">
      <c r="A394" s="11">
        <v>341</v>
      </c>
      <c r="B394" s="7" t="s">
        <v>1501</v>
      </c>
      <c r="C394" s="7" t="s">
        <v>1502</v>
      </c>
      <c r="D394" s="9">
        <v>644</v>
      </c>
      <c r="E394" s="7" t="s">
        <v>1503</v>
      </c>
      <c r="F394" s="7" t="s">
        <v>1504</v>
      </c>
      <c r="G394" s="8">
        <v>42921</v>
      </c>
      <c r="H394" s="7" t="s">
        <v>1505</v>
      </c>
      <c r="I394" s="7" t="s">
        <v>2</v>
      </c>
      <c r="J394" s="7" t="s">
        <v>2</v>
      </c>
      <c r="K394" s="7" t="s">
        <v>2</v>
      </c>
    </row>
    <row r="395" spans="1:11" s="12" customFormat="1" x14ac:dyDescent="0.2">
      <c r="A395" s="11">
        <v>342</v>
      </c>
      <c r="B395" s="7" t="s">
        <v>1506</v>
      </c>
      <c r="C395" s="7" t="s">
        <v>300</v>
      </c>
      <c r="D395" s="9">
        <v>367</v>
      </c>
      <c r="E395" s="7" t="s">
        <v>114</v>
      </c>
      <c r="F395" s="7" t="s">
        <v>1507</v>
      </c>
      <c r="G395" s="8">
        <v>44055</v>
      </c>
      <c r="H395" s="7" t="s">
        <v>1508</v>
      </c>
      <c r="I395" s="7" t="s">
        <v>2</v>
      </c>
      <c r="J395" s="7" t="s">
        <v>2</v>
      </c>
      <c r="K395" s="7" t="s">
        <v>2</v>
      </c>
    </row>
    <row r="396" spans="1:11" s="12" customFormat="1" ht="24" x14ac:dyDescent="0.2">
      <c r="A396" s="11">
        <v>343</v>
      </c>
      <c r="B396" s="7" t="s">
        <v>1509</v>
      </c>
      <c r="C396" s="7" t="s">
        <v>1510</v>
      </c>
      <c r="D396" s="9">
        <v>125</v>
      </c>
      <c r="E396" s="7" t="s">
        <v>114</v>
      </c>
      <c r="F396" s="7" t="s">
        <v>1511</v>
      </c>
      <c r="G396" s="8">
        <v>43454</v>
      </c>
      <c r="H396" s="7" t="s">
        <v>1512</v>
      </c>
      <c r="I396" s="7" t="s">
        <v>2</v>
      </c>
      <c r="J396" s="7" t="s">
        <v>2</v>
      </c>
      <c r="K396" s="7" t="s">
        <v>2</v>
      </c>
    </row>
    <row r="397" spans="1:11" s="12" customFormat="1" ht="36" x14ac:dyDescent="0.2">
      <c r="A397" s="11">
        <v>344</v>
      </c>
      <c r="B397" s="7" t="s">
        <v>1513</v>
      </c>
      <c r="C397" s="7" t="s">
        <v>1514</v>
      </c>
      <c r="D397" s="9">
        <v>1584</v>
      </c>
      <c r="E397" s="7" t="s">
        <v>114</v>
      </c>
      <c r="F397" s="7" t="s">
        <v>1515</v>
      </c>
      <c r="G397" s="8">
        <v>43260</v>
      </c>
      <c r="H397" s="7" t="s">
        <v>1516</v>
      </c>
      <c r="I397" s="7" t="s">
        <v>2</v>
      </c>
      <c r="J397" s="7" t="s">
        <v>2</v>
      </c>
      <c r="K397" s="7" t="s">
        <v>2</v>
      </c>
    </row>
    <row r="398" spans="1:11" s="12" customFormat="1" x14ac:dyDescent="0.2">
      <c r="A398" s="11">
        <v>345</v>
      </c>
      <c r="B398" s="7" t="s">
        <v>1517</v>
      </c>
      <c r="C398" s="7" t="s">
        <v>1518</v>
      </c>
      <c r="D398" s="9">
        <v>923</v>
      </c>
      <c r="E398" s="7" t="s">
        <v>114</v>
      </c>
      <c r="F398" s="7" t="s">
        <v>1519</v>
      </c>
      <c r="G398" s="8">
        <v>42464</v>
      </c>
      <c r="H398" s="7" t="s">
        <v>1520</v>
      </c>
      <c r="I398" s="7" t="s">
        <v>2</v>
      </c>
      <c r="J398" s="7" t="s">
        <v>2</v>
      </c>
      <c r="K398" s="7" t="s">
        <v>2</v>
      </c>
    </row>
    <row r="399" spans="1:11" s="12" customFormat="1" ht="96" x14ac:dyDescent="0.2">
      <c r="A399" s="11">
        <v>346</v>
      </c>
      <c r="B399" s="7" t="s">
        <v>1521</v>
      </c>
      <c r="C399" s="7" t="s">
        <v>1522</v>
      </c>
      <c r="D399" s="9">
        <v>82064</v>
      </c>
      <c r="E399" s="7" t="s">
        <v>114</v>
      </c>
      <c r="F399" s="7" t="s">
        <v>1523</v>
      </c>
      <c r="G399" s="8">
        <v>42475</v>
      </c>
      <c r="H399" s="7" t="s">
        <v>1524</v>
      </c>
      <c r="I399" s="7" t="s">
        <v>2</v>
      </c>
      <c r="J399" s="7" t="s">
        <v>2</v>
      </c>
      <c r="K399" s="7" t="s">
        <v>2</v>
      </c>
    </row>
    <row r="400" spans="1:11" s="12" customFormat="1" ht="36" x14ac:dyDescent="0.2">
      <c r="A400" s="11">
        <v>347</v>
      </c>
      <c r="B400" s="7" t="s">
        <v>1525</v>
      </c>
      <c r="C400" s="7" t="s">
        <v>1526</v>
      </c>
      <c r="D400" s="9">
        <v>128</v>
      </c>
      <c r="E400" s="7" t="s">
        <v>114</v>
      </c>
      <c r="F400" s="7" t="s">
        <v>1527</v>
      </c>
      <c r="G400" s="8"/>
      <c r="H400" s="7" t="s">
        <v>1528</v>
      </c>
      <c r="I400" s="7" t="s">
        <v>2</v>
      </c>
      <c r="J400" s="7" t="s">
        <v>2</v>
      </c>
      <c r="K400" s="7" t="s">
        <v>2</v>
      </c>
    </row>
    <row r="401" spans="1:11" s="12" customFormat="1" ht="36" x14ac:dyDescent="0.2">
      <c r="A401" s="11">
        <v>348</v>
      </c>
      <c r="B401" s="7" t="s">
        <v>1529</v>
      </c>
      <c r="C401" s="7" t="s">
        <v>1530</v>
      </c>
      <c r="D401" s="9">
        <v>160</v>
      </c>
      <c r="E401" s="7" t="s">
        <v>114</v>
      </c>
      <c r="F401" s="7" t="s">
        <v>1531</v>
      </c>
      <c r="G401" s="8">
        <v>42684</v>
      </c>
      <c r="H401" s="7" t="s">
        <v>1532</v>
      </c>
      <c r="I401" s="7" t="s">
        <v>2</v>
      </c>
      <c r="J401" s="7" t="s">
        <v>2</v>
      </c>
      <c r="K401" s="7" t="s">
        <v>2</v>
      </c>
    </row>
    <row r="402" spans="1:11" s="12" customFormat="1" ht="36" x14ac:dyDescent="0.2">
      <c r="A402" s="11">
        <v>349</v>
      </c>
      <c r="B402" s="7" t="s">
        <v>1533</v>
      </c>
      <c r="C402" s="7" t="s">
        <v>541</v>
      </c>
      <c r="D402" s="9">
        <v>19729</v>
      </c>
      <c r="E402" s="7" t="s">
        <v>1534</v>
      </c>
      <c r="F402" s="7" t="s">
        <v>1535</v>
      </c>
      <c r="G402" s="8">
        <v>42591</v>
      </c>
      <c r="H402" s="7" t="s">
        <v>1536</v>
      </c>
      <c r="I402" s="7" t="s">
        <v>2</v>
      </c>
      <c r="J402" s="7" t="s">
        <v>2</v>
      </c>
      <c r="K402" s="7" t="s">
        <v>2</v>
      </c>
    </row>
    <row r="403" spans="1:11" s="12" customFormat="1" ht="24" x14ac:dyDescent="0.2">
      <c r="A403" s="11">
        <v>350</v>
      </c>
      <c r="B403" s="7" t="s">
        <v>1537</v>
      </c>
      <c r="C403" s="7" t="s">
        <v>127</v>
      </c>
      <c r="D403" s="9">
        <v>6607</v>
      </c>
      <c r="E403" s="7" t="s">
        <v>1538</v>
      </c>
      <c r="F403" s="7" t="s">
        <v>1539</v>
      </c>
      <c r="G403" s="8">
        <v>42591</v>
      </c>
      <c r="H403" s="7" t="s">
        <v>1540</v>
      </c>
      <c r="I403" s="7" t="s">
        <v>2</v>
      </c>
      <c r="J403" s="7" t="s">
        <v>2</v>
      </c>
      <c r="K403" s="7" t="s">
        <v>2</v>
      </c>
    </row>
    <row r="404" spans="1:11" s="12" customFormat="1" ht="36" x14ac:dyDescent="0.2">
      <c r="A404" s="11">
        <v>351</v>
      </c>
      <c r="B404" s="7" t="s">
        <v>1541</v>
      </c>
      <c r="C404" s="7" t="s">
        <v>541</v>
      </c>
      <c r="D404" s="9">
        <v>3727</v>
      </c>
      <c r="E404" s="7" t="s">
        <v>542</v>
      </c>
      <c r="F404" s="7" t="s">
        <v>1542</v>
      </c>
      <c r="G404" s="8">
        <v>42591</v>
      </c>
      <c r="H404" s="7" t="s">
        <v>1543</v>
      </c>
      <c r="I404" s="7" t="s">
        <v>2</v>
      </c>
      <c r="J404" s="7" t="s">
        <v>2</v>
      </c>
      <c r="K404" s="7" t="s">
        <v>2</v>
      </c>
    </row>
    <row r="405" spans="1:11" s="12" customFormat="1" ht="36" x14ac:dyDescent="0.2">
      <c r="A405" s="11">
        <v>352</v>
      </c>
      <c r="B405" s="7" t="s">
        <v>1544</v>
      </c>
      <c r="C405" s="7" t="s">
        <v>541</v>
      </c>
      <c r="D405" s="9">
        <v>2497</v>
      </c>
      <c r="E405" s="7" t="s">
        <v>1538</v>
      </c>
      <c r="F405" s="7" t="s">
        <v>1545</v>
      </c>
      <c r="G405" s="8">
        <v>42597</v>
      </c>
      <c r="H405" s="7" t="s">
        <v>1546</v>
      </c>
      <c r="I405" s="7" t="s">
        <v>2</v>
      </c>
      <c r="J405" s="7" t="s">
        <v>2</v>
      </c>
      <c r="K405" s="7" t="s">
        <v>2</v>
      </c>
    </row>
    <row r="406" spans="1:11" s="12" customFormat="1" ht="36" x14ac:dyDescent="0.2">
      <c r="A406" s="11">
        <v>353</v>
      </c>
      <c r="B406" s="7" t="s">
        <v>1547</v>
      </c>
      <c r="C406" s="7" t="s">
        <v>541</v>
      </c>
      <c r="D406" s="9">
        <v>4389</v>
      </c>
      <c r="E406" s="7" t="s">
        <v>542</v>
      </c>
      <c r="F406" s="7" t="s">
        <v>1548</v>
      </c>
      <c r="G406" s="8">
        <v>42597</v>
      </c>
      <c r="H406" s="7" t="s">
        <v>1549</v>
      </c>
      <c r="I406" s="7" t="s">
        <v>2</v>
      </c>
      <c r="J406" s="7" t="s">
        <v>2</v>
      </c>
      <c r="K406" s="7" t="s">
        <v>2</v>
      </c>
    </row>
    <row r="407" spans="1:11" s="12" customFormat="1" x14ac:dyDescent="0.2">
      <c r="A407" s="11">
        <v>354</v>
      </c>
      <c r="B407" s="7" t="s">
        <v>1550</v>
      </c>
      <c r="C407" s="7" t="s">
        <v>3</v>
      </c>
      <c r="D407" s="9">
        <v>48.02</v>
      </c>
      <c r="E407" s="7" t="s">
        <v>2</v>
      </c>
      <c r="F407" s="7" t="s">
        <v>1551</v>
      </c>
      <c r="G407" s="8">
        <v>44839</v>
      </c>
      <c r="H407" s="7" t="s">
        <v>1552</v>
      </c>
      <c r="I407" s="7" t="s">
        <v>2</v>
      </c>
      <c r="J407" s="7" t="s">
        <v>2</v>
      </c>
      <c r="K407" s="7" t="s">
        <v>2</v>
      </c>
    </row>
    <row r="408" spans="1:11" s="12" customFormat="1" ht="24" x14ac:dyDescent="0.2">
      <c r="A408" s="11">
        <v>355</v>
      </c>
      <c r="B408" s="7" t="s">
        <v>1553</v>
      </c>
      <c r="C408" s="7" t="s">
        <v>52</v>
      </c>
      <c r="D408" s="9">
        <v>448</v>
      </c>
      <c r="E408" s="7" t="s">
        <v>2</v>
      </c>
      <c r="F408" s="7" t="s">
        <v>1554</v>
      </c>
      <c r="G408" s="8">
        <v>44729</v>
      </c>
      <c r="H408" s="7" t="s">
        <v>1555</v>
      </c>
      <c r="I408" s="7" t="s">
        <v>2</v>
      </c>
      <c r="J408" s="7" t="s">
        <v>2</v>
      </c>
      <c r="K408" s="7" t="s">
        <v>2</v>
      </c>
    </row>
    <row r="409" spans="1:11" s="12" customFormat="1" ht="24" x14ac:dyDescent="0.2">
      <c r="A409" s="11">
        <v>356</v>
      </c>
      <c r="B409" s="7" t="s">
        <v>1556</v>
      </c>
      <c r="C409" s="7" t="s">
        <v>127</v>
      </c>
      <c r="D409" s="9">
        <v>3485</v>
      </c>
      <c r="E409" s="7" t="s">
        <v>1557</v>
      </c>
      <c r="F409" s="7" t="s">
        <v>1558</v>
      </c>
      <c r="G409" s="8">
        <v>42843</v>
      </c>
      <c r="H409" s="7" t="s">
        <v>1559</v>
      </c>
      <c r="I409" s="7" t="s">
        <v>2</v>
      </c>
      <c r="J409" s="7" t="s">
        <v>2</v>
      </c>
      <c r="K409" s="7" t="s">
        <v>2</v>
      </c>
    </row>
    <row r="410" spans="1:11" s="12" customFormat="1" ht="36" x14ac:dyDescent="0.2">
      <c r="A410" s="11">
        <v>357</v>
      </c>
      <c r="B410" s="7" t="s">
        <v>1560</v>
      </c>
      <c r="C410" s="7" t="s">
        <v>1561</v>
      </c>
      <c r="D410" s="9">
        <v>110</v>
      </c>
      <c r="E410" s="7" t="s">
        <v>114</v>
      </c>
      <c r="F410" s="7" t="s">
        <v>1562</v>
      </c>
      <c r="G410" s="8">
        <v>42783</v>
      </c>
      <c r="H410" s="7" t="s">
        <v>1563</v>
      </c>
      <c r="I410" s="7" t="s">
        <v>2</v>
      </c>
      <c r="J410" s="7" t="s">
        <v>2</v>
      </c>
      <c r="K410" s="7" t="s">
        <v>2</v>
      </c>
    </row>
    <row r="411" spans="1:11" s="12" customFormat="1" ht="36" x14ac:dyDescent="0.2">
      <c r="A411" s="11">
        <v>358</v>
      </c>
      <c r="B411" s="7" t="s">
        <v>1564</v>
      </c>
      <c r="C411" s="7" t="s">
        <v>1565</v>
      </c>
      <c r="D411" s="9">
        <v>4582</v>
      </c>
      <c r="E411" s="7" t="s">
        <v>1566</v>
      </c>
      <c r="F411" s="7" t="s">
        <v>1567</v>
      </c>
      <c r="G411" s="8">
        <v>43746</v>
      </c>
      <c r="H411" s="7" t="s">
        <v>1568</v>
      </c>
      <c r="I411" s="7" t="s">
        <v>2</v>
      </c>
      <c r="J411" s="7" t="s">
        <v>2</v>
      </c>
      <c r="K411" s="7" t="s">
        <v>2</v>
      </c>
    </row>
    <row r="412" spans="1:11" s="12" customFormat="1" ht="24" x14ac:dyDescent="0.2">
      <c r="A412" s="11">
        <v>359</v>
      </c>
      <c r="B412" s="7" t="s">
        <v>1569</v>
      </c>
      <c r="C412" s="7" t="s">
        <v>1272</v>
      </c>
      <c r="D412" s="9">
        <v>400</v>
      </c>
      <c r="E412" s="7" t="s">
        <v>114</v>
      </c>
      <c r="F412" s="7" t="s">
        <v>1570</v>
      </c>
      <c r="G412" s="8">
        <v>42871</v>
      </c>
      <c r="H412" s="7" t="s">
        <v>1571</v>
      </c>
      <c r="I412" s="7" t="s">
        <v>2</v>
      </c>
      <c r="J412" s="7" t="s">
        <v>2</v>
      </c>
      <c r="K412" s="7" t="s">
        <v>2</v>
      </c>
    </row>
    <row r="413" spans="1:11" s="12" customFormat="1" x14ac:dyDescent="0.2">
      <c r="A413" s="11">
        <v>360</v>
      </c>
      <c r="B413" s="7" t="s">
        <v>1572</v>
      </c>
      <c r="C413" s="7" t="s">
        <v>300</v>
      </c>
      <c r="D413" s="9">
        <v>2021</v>
      </c>
      <c r="E413" s="7" t="s">
        <v>1301</v>
      </c>
      <c r="F413" s="7" t="s">
        <v>1573</v>
      </c>
      <c r="G413" s="8">
        <v>44244</v>
      </c>
      <c r="H413" s="7" t="s">
        <v>1574</v>
      </c>
      <c r="I413" s="7" t="s">
        <v>2</v>
      </c>
      <c r="J413" s="7" t="s">
        <v>2</v>
      </c>
      <c r="K413" s="7" t="s">
        <v>2</v>
      </c>
    </row>
    <row r="414" spans="1:11" s="12" customFormat="1" ht="24" x14ac:dyDescent="0.2">
      <c r="A414" s="11">
        <v>361</v>
      </c>
      <c r="B414" s="7" t="s">
        <v>1575</v>
      </c>
      <c r="C414" s="7" t="s">
        <v>1576</v>
      </c>
      <c r="D414" s="9">
        <v>2425</v>
      </c>
      <c r="E414" s="7" t="s">
        <v>114</v>
      </c>
      <c r="F414" s="7" t="s">
        <v>1577</v>
      </c>
      <c r="G414" s="8">
        <v>44238</v>
      </c>
      <c r="H414" s="7" t="s">
        <v>1578</v>
      </c>
      <c r="I414" s="7" t="s">
        <v>2</v>
      </c>
      <c r="J414" s="7" t="s">
        <v>2</v>
      </c>
      <c r="K414" s="7" t="s">
        <v>2</v>
      </c>
    </row>
    <row r="415" spans="1:11" s="12" customFormat="1" ht="24" x14ac:dyDescent="0.2">
      <c r="A415" s="11">
        <v>362</v>
      </c>
      <c r="B415" s="7" t="s">
        <v>1579</v>
      </c>
      <c r="C415" s="7" t="s">
        <v>1580</v>
      </c>
      <c r="D415" s="9">
        <v>1713</v>
      </c>
      <c r="E415" s="7" t="s">
        <v>1581</v>
      </c>
      <c r="F415" s="7" t="s">
        <v>1582</v>
      </c>
      <c r="G415" s="8">
        <v>44242</v>
      </c>
      <c r="H415" s="7" t="s">
        <v>1583</v>
      </c>
      <c r="I415" s="7" t="s">
        <v>2</v>
      </c>
      <c r="J415" s="7" t="s">
        <v>2</v>
      </c>
      <c r="K415" s="7" t="s">
        <v>2</v>
      </c>
    </row>
    <row r="416" spans="1:11" s="12" customFormat="1" x14ac:dyDescent="0.2">
      <c r="A416" s="11">
        <v>363</v>
      </c>
      <c r="B416" s="7" t="s">
        <v>1584</v>
      </c>
      <c r="C416" s="7" t="s">
        <v>3</v>
      </c>
      <c r="D416" s="9">
        <v>1831</v>
      </c>
      <c r="E416" s="7" t="s">
        <v>1301</v>
      </c>
      <c r="F416" s="7" t="s">
        <v>1585</v>
      </c>
      <c r="G416" s="8">
        <v>44243</v>
      </c>
      <c r="H416" s="7" t="s">
        <v>1586</v>
      </c>
      <c r="I416" s="7" t="s">
        <v>2</v>
      </c>
      <c r="J416" s="7" t="s">
        <v>2</v>
      </c>
      <c r="K416" s="7" t="s">
        <v>2</v>
      </c>
    </row>
    <row r="417" spans="1:11" s="12" customFormat="1" x14ac:dyDescent="0.2">
      <c r="A417" s="11">
        <v>364</v>
      </c>
      <c r="B417" s="7" t="s">
        <v>1587</v>
      </c>
      <c r="C417" s="7" t="s">
        <v>5</v>
      </c>
      <c r="D417" s="9">
        <v>14</v>
      </c>
      <c r="E417" s="7" t="s">
        <v>1503</v>
      </c>
      <c r="F417" s="7" t="s">
        <v>1588</v>
      </c>
      <c r="G417" s="8">
        <v>44774</v>
      </c>
      <c r="H417" s="7" t="s">
        <v>1589</v>
      </c>
      <c r="I417" s="7" t="s">
        <v>2</v>
      </c>
      <c r="J417" s="7" t="s">
        <v>2</v>
      </c>
      <c r="K417" s="7" t="s">
        <v>2</v>
      </c>
    </row>
    <row r="418" spans="1:11" s="12" customFormat="1" x14ac:dyDescent="0.2">
      <c r="A418" s="11">
        <v>365</v>
      </c>
      <c r="B418" s="7" t="s">
        <v>1590</v>
      </c>
      <c r="C418" s="7" t="s">
        <v>300</v>
      </c>
      <c r="D418" s="9">
        <v>778</v>
      </c>
      <c r="E418" s="7" t="s">
        <v>114</v>
      </c>
      <c r="F418" s="7" t="s">
        <v>1591</v>
      </c>
      <c r="G418" s="8">
        <v>44384</v>
      </c>
      <c r="H418" s="7" t="s">
        <v>1592</v>
      </c>
      <c r="I418" s="7" t="s">
        <v>2</v>
      </c>
      <c r="J418" s="7" t="s">
        <v>2</v>
      </c>
      <c r="K418" s="7" t="s">
        <v>2</v>
      </c>
    </row>
    <row r="419" spans="1:11" s="12" customFormat="1" ht="24" x14ac:dyDescent="0.2">
      <c r="A419" s="11">
        <v>366</v>
      </c>
      <c r="B419" s="7" t="s">
        <v>1593</v>
      </c>
      <c r="C419" s="7" t="s">
        <v>127</v>
      </c>
      <c r="D419" s="9">
        <v>13471</v>
      </c>
      <c r="E419" s="7" t="s">
        <v>1594</v>
      </c>
      <c r="F419" s="7" t="s">
        <v>1595</v>
      </c>
      <c r="G419" s="8">
        <v>43132</v>
      </c>
      <c r="H419" s="7" t="s">
        <v>1596</v>
      </c>
      <c r="I419" s="7" t="s">
        <v>2</v>
      </c>
      <c r="J419" s="7" t="s">
        <v>2</v>
      </c>
      <c r="K419" s="7" t="s">
        <v>2</v>
      </c>
    </row>
    <row r="420" spans="1:11" s="12" customFormat="1" ht="24" x14ac:dyDescent="0.2">
      <c r="A420" s="11">
        <v>367</v>
      </c>
      <c r="B420" s="7" t="s">
        <v>1597</v>
      </c>
      <c r="C420" s="7" t="s">
        <v>1598</v>
      </c>
      <c r="D420" s="9">
        <v>386</v>
      </c>
      <c r="E420" s="7" t="s">
        <v>114</v>
      </c>
      <c r="F420" s="7" t="s">
        <v>1599</v>
      </c>
      <c r="G420" s="8">
        <v>43174</v>
      </c>
      <c r="H420" s="7" t="s">
        <v>1600</v>
      </c>
      <c r="I420" s="7" t="s">
        <v>2</v>
      </c>
      <c r="J420" s="7" t="s">
        <v>2</v>
      </c>
      <c r="K420" s="7" t="s">
        <v>2</v>
      </c>
    </row>
    <row r="421" spans="1:11" s="12" customFormat="1" ht="24" x14ac:dyDescent="0.2">
      <c r="A421" s="11">
        <v>368</v>
      </c>
      <c r="B421" s="7" t="s">
        <v>1601</v>
      </c>
      <c r="C421" s="7" t="s">
        <v>1602</v>
      </c>
      <c r="D421" s="9">
        <v>443</v>
      </c>
      <c r="E421" s="7" t="s">
        <v>114</v>
      </c>
      <c r="F421" s="7" t="s">
        <v>1603</v>
      </c>
      <c r="G421" s="8">
        <v>43174</v>
      </c>
      <c r="H421" s="7" t="s">
        <v>1604</v>
      </c>
      <c r="I421" s="7" t="s">
        <v>2</v>
      </c>
      <c r="J421" s="7" t="s">
        <v>2</v>
      </c>
      <c r="K421" s="7" t="s">
        <v>2</v>
      </c>
    </row>
    <row r="422" spans="1:11" s="12" customFormat="1" ht="24" x14ac:dyDescent="0.2">
      <c r="A422" s="11">
        <v>369</v>
      </c>
      <c r="B422" s="7" t="s">
        <v>1605</v>
      </c>
      <c r="C422" s="7" t="s">
        <v>127</v>
      </c>
      <c r="D422" s="9">
        <v>3268</v>
      </c>
      <c r="E422" s="7" t="s">
        <v>114</v>
      </c>
      <c r="F422" s="7" t="s">
        <v>1606</v>
      </c>
      <c r="G422" s="8">
        <v>43174</v>
      </c>
      <c r="H422" s="7" t="s">
        <v>1607</v>
      </c>
      <c r="I422" s="7" t="s">
        <v>2</v>
      </c>
      <c r="J422" s="7" t="s">
        <v>2</v>
      </c>
      <c r="K422" s="7" t="s">
        <v>2</v>
      </c>
    </row>
    <row r="423" spans="1:11" s="12" customFormat="1" x14ac:dyDescent="0.2">
      <c r="A423" s="11">
        <v>370</v>
      </c>
      <c r="B423" s="7" t="s">
        <v>1608</v>
      </c>
      <c r="C423" s="7" t="s">
        <v>167</v>
      </c>
      <c r="D423" s="9">
        <v>1050</v>
      </c>
      <c r="E423" s="7" t="s">
        <v>114</v>
      </c>
      <c r="F423" s="7" t="s">
        <v>1609</v>
      </c>
      <c r="G423" s="8">
        <v>43819</v>
      </c>
      <c r="H423" s="7" t="s">
        <v>1610</v>
      </c>
      <c r="I423" s="7" t="s">
        <v>2</v>
      </c>
      <c r="J423" s="7" t="s">
        <v>2</v>
      </c>
      <c r="K423" s="7" t="s">
        <v>2</v>
      </c>
    </row>
    <row r="424" spans="1:11" s="12" customFormat="1" x14ac:dyDescent="0.2">
      <c r="A424" s="11">
        <v>371</v>
      </c>
      <c r="B424" s="7" t="s">
        <v>1611</v>
      </c>
      <c r="C424" s="7" t="s">
        <v>167</v>
      </c>
      <c r="D424" s="9">
        <v>1376</v>
      </c>
      <c r="E424" s="7" t="s">
        <v>114</v>
      </c>
      <c r="F424" s="7" t="s">
        <v>1612</v>
      </c>
      <c r="G424" s="8">
        <v>43455</v>
      </c>
      <c r="H424" s="7" t="s">
        <v>1613</v>
      </c>
      <c r="I424" s="7" t="s">
        <v>2</v>
      </c>
      <c r="J424" s="7" t="s">
        <v>2</v>
      </c>
      <c r="K424" s="7" t="s">
        <v>2</v>
      </c>
    </row>
    <row r="425" spans="1:11" s="12" customFormat="1" x14ac:dyDescent="0.2">
      <c r="A425" s="11">
        <v>372</v>
      </c>
      <c r="B425" s="7" t="s">
        <v>1614</v>
      </c>
      <c r="C425" s="7" t="s">
        <v>503</v>
      </c>
      <c r="D425" s="9">
        <v>2571</v>
      </c>
      <c r="E425" s="7" t="s">
        <v>1615</v>
      </c>
      <c r="F425" s="7" t="s">
        <v>1616</v>
      </c>
      <c r="G425" s="8">
        <v>43398</v>
      </c>
      <c r="H425" s="7" t="s">
        <v>1617</v>
      </c>
      <c r="I425" s="7" t="s">
        <v>2</v>
      </c>
      <c r="J425" s="7" t="s">
        <v>2</v>
      </c>
      <c r="K425" s="7" t="s">
        <v>2</v>
      </c>
    </row>
    <row r="426" spans="1:11" s="12" customFormat="1" x14ac:dyDescent="0.2">
      <c r="A426" s="11">
        <v>373</v>
      </c>
      <c r="B426" s="7" t="s">
        <v>1618</v>
      </c>
      <c r="C426" s="7" t="s">
        <v>162</v>
      </c>
      <c r="D426" s="9">
        <v>3126</v>
      </c>
      <c r="E426" s="7" t="s">
        <v>1615</v>
      </c>
      <c r="F426" s="7" t="s">
        <v>1619</v>
      </c>
      <c r="G426" s="8">
        <v>43396</v>
      </c>
      <c r="H426" s="7" t="s">
        <v>1620</v>
      </c>
      <c r="I426" s="7" t="s">
        <v>2</v>
      </c>
      <c r="J426" s="7" t="s">
        <v>2</v>
      </c>
      <c r="K426" s="7" t="s">
        <v>2</v>
      </c>
    </row>
    <row r="427" spans="1:11" s="12" customFormat="1" x14ac:dyDescent="0.2">
      <c r="A427" s="11">
        <v>374</v>
      </c>
      <c r="B427" s="7" t="s">
        <v>1621</v>
      </c>
      <c r="C427" s="7" t="s">
        <v>503</v>
      </c>
      <c r="D427" s="9">
        <v>2719</v>
      </c>
      <c r="E427" s="7" t="s">
        <v>1615</v>
      </c>
      <c r="F427" s="7" t="s">
        <v>1622</v>
      </c>
      <c r="G427" s="8">
        <v>43398</v>
      </c>
      <c r="H427" s="7" t="s">
        <v>1623</v>
      </c>
      <c r="I427" s="7" t="s">
        <v>2</v>
      </c>
      <c r="J427" s="7" t="s">
        <v>2</v>
      </c>
      <c r="K427" s="7" t="s">
        <v>2</v>
      </c>
    </row>
    <row r="428" spans="1:11" s="12" customFormat="1" ht="24" x14ac:dyDescent="0.2">
      <c r="A428" s="11">
        <v>375</v>
      </c>
      <c r="B428" s="7" t="s">
        <v>1624</v>
      </c>
      <c r="C428" s="7" t="s">
        <v>1625</v>
      </c>
      <c r="D428" s="9">
        <v>727</v>
      </c>
      <c r="E428" s="7" t="s">
        <v>114</v>
      </c>
      <c r="F428" s="7" t="s">
        <v>1626</v>
      </c>
      <c r="G428" s="8">
        <v>43430</v>
      </c>
      <c r="H428" s="7" t="s">
        <v>1627</v>
      </c>
      <c r="I428" s="7" t="s">
        <v>2</v>
      </c>
      <c r="J428" s="7" t="s">
        <v>2</v>
      </c>
      <c r="K428" s="7" t="s">
        <v>2</v>
      </c>
    </row>
    <row r="429" spans="1:11" s="12" customFormat="1" ht="24" x14ac:dyDescent="0.2">
      <c r="A429" s="11">
        <v>376</v>
      </c>
      <c r="B429" s="7" t="s">
        <v>1628</v>
      </c>
      <c r="C429" s="7" t="s">
        <v>1629</v>
      </c>
      <c r="D429" s="9">
        <v>773</v>
      </c>
      <c r="E429" s="7" t="s">
        <v>114</v>
      </c>
      <c r="F429" s="7" t="s">
        <v>1630</v>
      </c>
      <c r="G429" s="8">
        <v>43427</v>
      </c>
      <c r="H429" s="7" t="s">
        <v>1631</v>
      </c>
      <c r="I429" s="7" t="s">
        <v>2</v>
      </c>
      <c r="J429" s="7" t="s">
        <v>2</v>
      </c>
      <c r="K429" s="7" t="s">
        <v>2</v>
      </c>
    </row>
    <row r="430" spans="1:11" s="12" customFormat="1" x14ac:dyDescent="0.2">
      <c r="A430" s="11">
        <v>377</v>
      </c>
      <c r="B430" s="7" t="s">
        <v>1632</v>
      </c>
      <c r="C430" s="7" t="s">
        <v>503</v>
      </c>
      <c r="D430" s="9">
        <v>930</v>
      </c>
      <c r="E430" s="7" t="s">
        <v>1615</v>
      </c>
      <c r="F430" s="7" t="s">
        <v>1633</v>
      </c>
      <c r="G430" s="8">
        <v>43398</v>
      </c>
      <c r="H430" s="7" t="s">
        <v>1634</v>
      </c>
      <c r="I430" s="7" t="s">
        <v>2</v>
      </c>
      <c r="J430" s="7" t="s">
        <v>2</v>
      </c>
      <c r="K430" s="7" t="s">
        <v>2</v>
      </c>
    </row>
    <row r="431" spans="1:11" s="12" customFormat="1" x14ac:dyDescent="0.2">
      <c r="A431" s="11">
        <v>378</v>
      </c>
      <c r="B431" s="7" t="s">
        <v>1635</v>
      </c>
      <c r="C431" s="7" t="s">
        <v>167</v>
      </c>
      <c r="D431" s="9">
        <v>1015</v>
      </c>
      <c r="E431" s="7" t="s">
        <v>2</v>
      </c>
      <c r="F431" s="7" t="s">
        <v>1636</v>
      </c>
      <c r="G431" s="8">
        <v>43432</v>
      </c>
      <c r="H431" s="7" t="s">
        <v>1637</v>
      </c>
      <c r="I431" s="7" t="s">
        <v>2</v>
      </c>
      <c r="J431" s="7" t="s">
        <v>2</v>
      </c>
      <c r="K431" s="7" t="s">
        <v>2</v>
      </c>
    </row>
    <row r="432" spans="1:11" s="12" customFormat="1" ht="24" x14ac:dyDescent="0.2">
      <c r="A432" s="11">
        <v>379</v>
      </c>
      <c r="B432" s="7" t="s">
        <v>1638</v>
      </c>
      <c r="C432" s="7" t="s">
        <v>1639</v>
      </c>
      <c r="D432" s="9">
        <v>1095</v>
      </c>
      <c r="E432" s="7" t="s">
        <v>114</v>
      </c>
      <c r="F432" s="7" t="s">
        <v>1640</v>
      </c>
      <c r="G432" s="8">
        <v>43430</v>
      </c>
      <c r="H432" s="7" t="s">
        <v>1641</v>
      </c>
      <c r="I432" s="7" t="s">
        <v>2</v>
      </c>
      <c r="J432" s="7" t="s">
        <v>2</v>
      </c>
      <c r="K432" s="7" t="s">
        <v>2</v>
      </c>
    </row>
    <row r="433" spans="1:11" s="12" customFormat="1" ht="24" x14ac:dyDescent="0.2">
      <c r="A433" s="11">
        <v>380</v>
      </c>
      <c r="B433" s="7" t="s">
        <v>1642</v>
      </c>
      <c r="C433" s="7" t="s">
        <v>162</v>
      </c>
      <c r="D433" s="9">
        <v>500</v>
      </c>
      <c r="E433" s="7" t="s">
        <v>1643</v>
      </c>
      <c r="F433" s="7" t="s">
        <v>1644</v>
      </c>
      <c r="G433" s="8">
        <v>43440</v>
      </c>
      <c r="H433" s="7" t="s">
        <v>1645</v>
      </c>
      <c r="I433" s="7" t="s">
        <v>2</v>
      </c>
      <c r="J433" s="7" t="s">
        <v>2</v>
      </c>
      <c r="K433" s="7" t="s">
        <v>2</v>
      </c>
    </row>
    <row r="434" spans="1:11" s="12" customFormat="1" x14ac:dyDescent="0.2">
      <c r="A434" s="11">
        <v>381</v>
      </c>
      <c r="B434" s="7" t="s">
        <v>1646</v>
      </c>
      <c r="C434" s="7" t="s">
        <v>162</v>
      </c>
      <c r="D434" s="9">
        <v>19</v>
      </c>
      <c r="E434" s="7" t="s">
        <v>1179</v>
      </c>
      <c r="F434" s="7" t="s">
        <v>1647</v>
      </c>
      <c r="G434" s="8">
        <v>43593</v>
      </c>
      <c r="H434" s="7" t="s">
        <v>1648</v>
      </c>
      <c r="I434" s="7" t="s">
        <v>2</v>
      </c>
      <c r="J434" s="7" t="s">
        <v>2</v>
      </c>
      <c r="K434" s="7" t="s">
        <v>2</v>
      </c>
    </row>
    <row r="435" spans="1:11" s="12" customFormat="1" ht="24" x14ac:dyDescent="0.2">
      <c r="A435" s="11">
        <v>382</v>
      </c>
      <c r="B435" s="7" t="s">
        <v>1649</v>
      </c>
      <c r="C435" s="7" t="s">
        <v>300</v>
      </c>
      <c r="D435" s="9">
        <v>2393</v>
      </c>
      <c r="E435" s="7" t="s">
        <v>1650</v>
      </c>
      <c r="F435" s="7" t="s">
        <v>1651</v>
      </c>
      <c r="G435" s="8">
        <v>44286</v>
      </c>
      <c r="H435" s="7" t="s">
        <v>1652</v>
      </c>
      <c r="I435" s="7" t="s">
        <v>2</v>
      </c>
      <c r="J435" s="7" t="s">
        <v>2</v>
      </c>
      <c r="K435" s="7" t="s">
        <v>2</v>
      </c>
    </row>
    <row r="436" spans="1:11" s="12" customFormat="1" x14ac:dyDescent="0.2">
      <c r="A436" s="11">
        <v>383</v>
      </c>
      <c r="B436" s="7" t="s">
        <v>1653</v>
      </c>
      <c r="C436" s="7" t="s">
        <v>300</v>
      </c>
      <c r="D436" s="9">
        <v>4773</v>
      </c>
      <c r="E436" s="7" t="s">
        <v>114</v>
      </c>
      <c r="F436" s="7" t="s">
        <v>1654</v>
      </c>
      <c r="G436" s="8">
        <v>44288</v>
      </c>
      <c r="H436" s="7" t="s">
        <v>1655</v>
      </c>
      <c r="I436" s="7" t="s">
        <v>2</v>
      </c>
      <c r="J436" s="7" t="s">
        <v>2</v>
      </c>
      <c r="K436" s="7" t="s">
        <v>2</v>
      </c>
    </row>
    <row r="437" spans="1:11" s="12" customFormat="1" x14ac:dyDescent="0.2">
      <c r="A437" s="11">
        <v>384</v>
      </c>
      <c r="B437" s="7" t="s">
        <v>1656</v>
      </c>
      <c r="C437" s="7" t="s">
        <v>167</v>
      </c>
      <c r="D437" s="9">
        <v>14208</v>
      </c>
      <c r="E437" s="7" t="s">
        <v>2</v>
      </c>
      <c r="F437" s="7" t="s">
        <v>1657</v>
      </c>
      <c r="G437" s="8">
        <v>43598</v>
      </c>
      <c r="H437" s="7" t="s">
        <v>1658</v>
      </c>
      <c r="I437" s="7" t="s">
        <v>2</v>
      </c>
      <c r="J437" s="7" t="s">
        <v>2</v>
      </c>
      <c r="K437" s="7" t="s">
        <v>2</v>
      </c>
    </row>
    <row r="438" spans="1:11" s="12" customFormat="1" x14ac:dyDescent="0.2">
      <c r="A438" s="11">
        <v>385</v>
      </c>
      <c r="B438" s="7" t="s">
        <v>1659</v>
      </c>
      <c r="C438" s="7" t="s">
        <v>167</v>
      </c>
      <c r="D438" s="9">
        <v>2567</v>
      </c>
      <c r="E438" s="7" t="s">
        <v>114</v>
      </c>
      <c r="F438" s="7" t="s">
        <v>1660</v>
      </c>
      <c r="G438" s="8">
        <v>43663</v>
      </c>
      <c r="H438" s="7" t="s">
        <v>1661</v>
      </c>
      <c r="I438" s="7" t="s">
        <v>2</v>
      </c>
      <c r="J438" s="7" t="s">
        <v>2</v>
      </c>
      <c r="K438" s="7" t="s">
        <v>2</v>
      </c>
    </row>
    <row r="439" spans="1:11" s="12" customFormat="1" ht="24" x14ac:dyDescent="0.2">
      <c r="A439" s="11">
        <v>386</v>
      </c>
      <c r="B439" s="7" t="s">
        <v>1662</v>
      </c>
      <c r="C439" s="7" t="s">
        <v>1663</v>
      </c>
      <c r="D439" s="9">
        <v>241</v>
      </c>
      <c r="E439" s="7" t="s">
        <v>1664</v>
      </c>
      <c r="F439" s="7" t="s">
        <v>1665</v>
      </c>
      <c r="G439" s="8">
        <v>44140</v>
      </c>
      <c r="H439" s="7" t="s">
        <v>1666</v>
      </c>
      <c r="I439" s="7" t="s">
        <v>2</v>
      </c>
      <c r="J439" s="7" t="s">
        <v>2</v>
      </c>
      <c r="K439" s="7" t="s">
        <v>2</v>
      </c>
    </row>
    <row r="440" spans="1:11" s="12" customFormat="1" x14ac:dyDescent="0.2">
      <c r="A440" s="11">
        <v>387</v>
      </c>
      <c r="B440" s="7" t="s">
        <v>1667</v>
      </c>
      <c r="C440" s="7" t="s">
        <v>5</v>
      </c>
      <c r="D440" s="9">
        <v>179</v>
      </c>
      <c r="E440" s="7" t="s">
        <v>2</v>
      </c>
      <c r="F440" s="7" t="s">
        <v>1668</v>
      </c>
      <c r="G440" s="8">
        <v>44679</v>
      </c>
      <c r="H440" s="7" t="s">
        <v>1669</v>
      </c>
      <c r="I440" s="7" t="s">
        <v>2</v>
      </c>
      <c r="J440" s="7" t="s">
        <v>2</v>
      </c>
      <c r="K440" s="7" t="s">
        <v>2</v>
      </c>
    </row>
    <row r="441" spans="1:11" s="12" customFormat="1" x14ac:dyDescent="0.2">
      <c r="A441" s="11">
        <v>388</v>
      </c>
      <c r="B441" s="7" t="s">
        <v>1670</v>
      </c>
      <c r="C441" s="7" t="s">
        <v>5</v>
      </c>
      <c r="D441" s="9">
        <v>180</v>
      </c>
      <c r="E441" s="7" t="s">
        <v>2</v>
      </c>
      <c r="F441" s="7" t="s">
        <v>1671</v>
      </c>
      <c r="G441" s="8">
        <v>44679</v>
      </c>
      <c r="H441" s="7" t="s">
        <v>1671</v>
      </c>
      <c r="I441" s="7" t="s">
        <v>2</v>
      </c>
      <c r="J441" s="7" t="s">
        <v>2</v>
      </c>
      <c r="K441" s="7" t="s">
        <v>2</v>
      </c>
    </row>
    <row r="442" spans="1:11" s="12" customFormat="1" x14ac:dyDescent="0.2">
      <c r="A442" s="11">
        <v>389</v>
      </c>
      <c r="B442" s="7" t="s">
        <v>1672</v>
      </c>
      <c r="C442" s="7" t="s">
        <v>3</v>
      </c>
      <c r="D442" s="9">
        <v>4585</v>
      </c>
      <c r="E442" s="7" t="s">
        <v>114</v>
      </c>
      <c r="F442" s="7" t="s">
        <v>1673</v>
      </c>
      <c r="G442" s="8">
        <v>43676</v>
      </c>
      <c r="H442" s="7" t="s">
        <v>1674</v>
      </c>
      <c r="I442" s="7" t="s">
        <v>2</v>
      </c>
      <c r="J442" s="7" t="s">
        <v>2</v>
      </c>
      <c r="K442" s="7" t="s">
        <v>2</v>
      </c>
    </row>
    <row r="443" spans="1:11" s="12" customFormat="1" ht="24" x14ac:dyDescent="0.2">
      <c r="A443" s="11">
        <v>390</v>
      </c>
      <c r="B443" s="7" t="s">
        <v>1675</v>
      </c>
      <c r="C443" s="7" t="s">
        <v>1676</v>
      </c>
      <c r="D443" s="9">
        <v>400</v>
      </c>
      <c r="E443" s="7" t="s">
        <v>2</v>
      </c>
      <c r="F443" s="7" t="s">
        <v>1677</v>
      </c>
      <c r="G443" s="8">
        <v>43726</v>
      </c>
      <c r="H443" s="7" t="s">
        <v>1678</v>
      </c>
      <c r="I443" s="7" t="s">
        <v>2</v>
      </c>
      <c r="J443" s="7" t="s">
        <v>2</v>
      </c>
      <c r="K443" s="7" t="s">
        <v>2</v>
      </c>
    </row>
    <row r="444" spans="1:11" s="12" customFormat="1" ht="60" x14ac:dyDescent="0.2">
      <c r="A444" s="11">
        <v>391</v>
      </c>
      <c r="B444" s="7" t="s">
        <v>1679</v>
      </c>
      <c r="C444" s="7" t="s">
        <v>1680</v>
      </c>
      <c r="D444" s="9">
        <v>256</v>
      </c>
      <c r="E444" s="7" t="s">
        <v>1474</v>
      </c>
      <c r="F444" s="7" t="s">
        <v>1681</v>
      </c>
      <c r="G444" s="8">
        <v>43872</v>
      </c>
      <c r="H444" s="7" t="s">
        <v>1682</v>
      </c>
      <c r="I444" s="7" t="s">
        <v>2</v>
      </c>
      <c r="J444" s="7" t="s">
        <v>2</v>
      </c>
      <c r="K444" s="7" t="s">
        <v>2</v>
      </c>
    </row>
    <row r="445" spans="1:11" s="12" customFormat="1" ht="36" x14ac:dyDescent="0.2">
      <c r="A445" s="11">
        <v>392</v>
      </c>
      <c r="B445" s="7" t="s">
        <v>1683</v>
      </c>
      <c r="C445" s="7" t="s">
        <v>1684</v>
      </c>
      <c r="D445" s="9">
        <v>353</v>
      </c>
      <c r="E445" s="7" t="s">
        <v>1685</v>
      </c>
      <c r="F445" s="7" t="s">
        <v>1686</v>
      </c>
      <c r="G445" s="8">
        <v>43810</v>
      </c>
      <c r="H445" s="7" t="s">
        <v>1687</v>
      </c>
      <c r="I445" s="7" t="s">
        <v>2</v>
      </c>
      <c r="J445" s="7" t="s">
        <v>2</v>
      </c>
      <c r="K445" s="7" t="s">
        <v>2</v>
      </c>
    </row>
    <row r="446" spans="1:11" s="12" customFormat="1" ht="24" x14ac:dyDescent="0.2">
      <c r="A446" s="11">
        <v>393</v>
      </c>
      <c r="B446" s="7" t="s">
        <v>1688</v>
      </c>
      <c r="C446" s="7" t="s">
        <v>162</v>
      </c>
      <c r="D446" s="9">
        <v>547</v>
      </c>
      <c r="E446" s="7" t="s">
        <v>1689</v>
      </c>
      <c r="F446" s="7" t="s">
        <v>1690</v>
      </c>
      <c r="G446" s="8">
        <v>43844</v>
      </c>
      <c r="H446" s="7" t="s">
        <v>1691</v>
      </c>
      <c r="I446" s="7" t="s">
        <v>2</v>
      </c>
      <c r="J446" s="7" t="s">
        <v>2</v>
      </c>
      <c r="K446" s="7" t="s">
        <v>2</v>
      </c>
    </row>
    <row r="447" spans="1:11" s="12" customFormat="1" x14ac:dyDescent="0.2">
      <c r="A447" s="11">
        <v>394</v>
      </c>
      <c r="B447" s="7" t="s">
        <v>1692</v>
      </c>
      <c r="C447" s="7" t="s">
        <v>167</v>
      </c>
      <c r="D447" s="9">
        <v>3883</v>
      </c>
      <c r="E447" s="7" t="s">
        <v>1693</v>
      </c>
      <c r="F447" s="7" t="s">
        <v>1694</v>
      </c>
      <c r="G447" s="8">
        <v>43854</v>
      </c>
      <c r="H447" s="7" t="s">
        <v>1695</v>
      </c>
      <c r="I447" s="7" t="s">
        <v>2</v>
      </c>
      <c r="J447" s="7" t="s">
        <v>2</v>
      </c>
      <c r="K447" s="7" t="s">
        <v>2</v>
      </c>
    </row>
    <row r="448" spans="1:11" s="12" customFormat="1" x14ac:dyDescent="0.2">
      <c r="A448" s="11">
        <v>395</v>
      </c>
      <c r="B448" s="7" t="s">
        <v>1696</v>
      </c>
      <c r="C448" s="7" t="s">
        <v>3</v>
      </c>
      <c r="D448" s="9">
        <v>1070</v>
      </c>
      <c r="E448" s="7" t="s">
        <v>1214</v>
      </c>
      <c r="F448" s="7" t="s">
        <v>1697</v>
      </c>
      <c r="G448" s="8">
        <v>44865</v>
      </c>
      <c r="H448" s="7" t="s">
        <v>1698</v>
      </c>
      <c r="I448" s="7" t="s">
        <v>2</v>
      </c>
      <c r="J448" s="7" t="s">
        <v>2</v>
      </c>
      <c r="K448" s="7" t="s">
        <v>2</v>
      </c>
    </row>
    <row r="449" spans="1:11" s="12" customFormat="1" x14ac:dyDescent="0.2">
      <c r="A449" s="11">
        <v>396</v>
      </c>
      <c r="B449" s="7" t="s">
        <v>1699</v>
      </c>
      <c r="C449" s="7" t="s">
        <v>1700</v>
      </c>
      <c r="D449" s="9">
        <v>43034</v>
      </c>
      <c r="E449" s="7" t="s">
        <v>2</v>
      </c>
      <c r="F449" s="7" t="s">
        <v>1701</v>
      </c>
      <c r="G449" s="8">
        <v>43914</v>
      </c>
      <c r="H449" s="7" t="s">
        <v>1702</v>
      </c>
      <c r="I449" s="7" t="s">
        <v>2</v>
      </c>
      <c r="J449" s="7" t="s">
        <v>2</v>
      </c>
      <c r="K449" s="7" t="s">
        <v>2</v>
      </c>
    </row>
    <row r="450" spans="1:11" s="12" customFormat="1" x14ac:dyDescent="0.2">
      <c r="A450" s="11">
        <v>397</v>
      </c>
      <c r="B450" s="7" t="s">
        <v>1703</v>
      </c>
      <c r="C450" s="7" t="s">
        <v>5</v>
      </c>
      <c r="D450" s="9">
        <v>534</v>
      </c>
      <c r="E450" s="7" t="s">
        <v>1474</v>
      </c>
      <c r="F450" s="7" t="s">
        <v>1704</v>
      </c>
      <c r="G450" s="8">
        <v>44796</v>
      </c>
      <c r="H450" s="7" t="s">
        <v>1705</v>
      </c>
      <c r="I450" s="7" t="s">
        <v>2</v>
      </c>
      <c r="J450" s="7" t="s">
        <v>2</v>
      </c>
      <c r="K450" s="7" t="s">
        <v>2</v>
      </c>
    </row>
    <row r="451" spans="1:11" s="12" customFormat="1" x14ac:dyDescent="0.2">
      <c r="A451" s="11">
        <v>398</v>
      </c>
      <c r="B451" s="7" t="s">
        <v>1706</v>
      </c>
      <c r="C451" s="7" t="s">
        <v>167</v>
      </c>
      <c r="D451" s="9">
        <v>1141</v>
      </c>
      <c r="E451" s="7" t="s">
        <v>2</v>
      </c>
      <c r="F451" s="7" t="s">
        <v>1707</v>
      </c>
      <c r="G451" s="8">
        <v>44042</v>
      </c>
      <c r="H451" s="7" t="s">
        <v>1708</v>
      </c>
      <c r="I451" s="7" t="s">
        <v>2</v>
      </c>
      <c r="J451" s="7" t="s">
        <v>2</v>
      </c>
      <c r="K451" s="7" t="s">
        <v>2</v>
      </c>
    </row>
    <row r="452" spans="1:11" s="12" customFormat="1" ht="36" x14ac:dyDescent="0.2">
      <c r="A452" s="11">
        <v>399</v>
      </c>
      <c r="B452" s="7" t="s">
        <v>1709</v>
      </c>
      <c r="C452" s="7" t="s">
        <v>1710</v>
      </c>
      <c r="D452" s="9">
        <v>15168</v>
      </c>
      <c r="E452" s="7" t="s">
        <v>1693</v>
      </c>
      <c r="F452" s="7" t="s">
        <v>1711</v>
      </c>
      <c r="G452" s="8">
        <v>43983</v>
      </c>
      <c r="H452" s="7" t="s">
        <v>1712</v>
      </c>
      <c r="I452" s="7" t="s">
        <v>2</v>
      </c>
      <c r="J452" s="7" t="s">
        <v>2</v>
      </c>
      <c r="K452" s="7" t="s">
        <v>2</v>
      </c>
    </row>
    <row r="453" spans="1:11" s="12" customFormat="1" ht="36" x14ac:dyDescent="0.2">
      <c r="A453" s="11">
        <v>400</v>
      </c>
      <c r="B453" s="7" t="s">
        <v>1713</v>
      </c>
      <c r="C453" s="7" t="s">
        <v>428</v>
      </c>
      <c r="D453" s="9">
        <v>64</v>
      </c>
      <c r="E453" s="7" t="s">
        <v>1214</v>
      </c>
      <c r="F453" s="7" t="s">
        <v>1714</v>
      </c>
      <c r="G453" s="8">
        <v>44043</v>
      </c>
      <c r="H453" s="7" t="s">
        <v>1715</v>
      </c>
      <c r="I453" s="7" t="s">
        <v>2</v>
      </c>
      <c r="J453" s="7" t="s">
        <v>2</v>
      </c>
      <c r="K453" s="7" t="s">
        <v>2</v>
      </c>
    </row>
    <row r="454" spans="1:11" s="12" customFormat="1" ht="24" x14ac:dyDescent="0.2">
      <c r="A454" s="11">
        <v>401</v>
      </c>
      <c r="B454" s="7" t="s">
        <v>1716</v>
      </c>
      <c r="C454" s="7" t="s">
        <v>1717</v>
      </c>
      <c r="D454" s="9">
        <v>1895</v>
      </c>
      <c r="E454" s="7" t="s">
        <v>1718</v>
      </c>
      <c r="F454" s="7" t="s">
        <v>1719</v>
      </c>
      <c r="G454" s="8">
        <v>44172</v>
      </c>
      <c r="H454" s="7" t="s">
        <v>1720</v>
      </c>
      <c r="I454" s="7" t="s">
        <v>2</v>
      </c>
      <c r="J454" s="7" t="s">
        <v>2</v>
      </c>
      <c r="K454" s="7" t="s">
        <v>2</v>
      </c>
    </row>
    <row r="455" spans="1:11" s="12" customFormat="1" ht="24" x14ac:dyDescent="0.2">
      <c r="A455" s="11">
        <v>402</v>
      </c>
      <c r="B455" s="7" t="s">
        <v>1721</v>
      </c>
      <c r="C455" s="7" t="s">
        <v>1722</v>
      </c>
      <c r="D455" s="9">
        <v>2874</v>
      </c>
      <c r="E455" s="7" t="s">
        <v>114</v>
      </c>
      <c r="F455" s="7" t="s">
        <v>1723</v>
      </c>
      <c r="G455" s="8">
        <v>44172</v>
      </c>
      <c r="H455" s="7" t="s">
        <v>1724</v>
      </c>
      <c r="I455" s="7" t="s">
        <v>2</v>
      </c>
      <c r="J455" s="7" t="s">
        <v>2</v>
      </c>
      <c r="K455" s="7" t="s">
        <v>2</v>
      </c>
    </row>
    <row r="456" spans="1:11" s="12" customFormat="1" x14ac:dyDescent="0.2">
      <c r="A456" s="11">
        <v>403</v>
      </c>
      <c r="B456" s="7" t="s">
        <v>1725</v>
      </c>
      <c r="C456" s="7" t="s">
        <v>300</v>
      </c>
      <c r="D456" s="9">
        <v>1662</v>
      </c>
      <c r="E456" s="7" t="s">
        <v>114</v>
      </c>
      <c r="F456" s="7" t="s">
        <v>1726</v>
      </c>
      <c r="G456" s="8">
        <v>44222</v>
      </c>
      <c r="H456" s="7" t="s">
        <v>1727</v>
      </c>
      <c r="I456" s="7" t="s">
        <v>2</v>
      </c>
      <c r="J456" s="7" t="s">
        <v>2</v>
      </c>
      <c r="K456" s="7" t="s">
        <v>2</v>
      </c>
    </row>
    <row r="457" spans="1:11" s="12" customFormat="1" x14ac:dyDescent="0.2">
      <c r="A457" s="11">
        <v>404</v>
      </c>
      <c r="B457" s="7" t="s">
        <v>1728</v>
      </c>
      <c r="C457" s="7" t="s">
        <v>300</v>
      </c>
      <c r="D457" s="9">
        <v>949</v>
      </c>
      <c r="E457" s="7" t="s">
        <v>114</v>
      </c>
      <c r="F457" s="7" t="s">
        <v>1729</v>
      </c>
      <c r="G457" s="8">
        <v>44222</v>
      </c>
      <c r="H457" s="7" t="s">
        <v>1730</v>
      </c>
      <c r="I457" s="7" t="s">
        <v>2</v>
      </c>
      <c r="J457" s="7" t="s">
        <v>2</v>
      </c>
      <c r="K457" s="7" t="s">
        <v>2</v>
      </c>
    </row>
    <row r="458" spans="1:11" s="12" customFormat="1" ht="24" x14ac:dyDescent="0.2">
      <c r="A458" s="11">
        <v>405</v>
      </c>
      <c r="B458" s="7" t="s">
        <v>1731</v>
      </c>
      <c r="C458" s="7" t="s">
        <v>1732</v>
      </c>
      <c r="D458" s="9">
        <v>1159641</v>
      </c>
      <c r="E458" s="7" t="s">
        <v>114</v>
      </c>
      <c r="F458" s="7" t="s">
        <v>1733</v>
      </c>
      <c r="G458" s="8">
        <v>44284</v>
      </c>
      <c r="H458" s="7" t="s">
        <v>1734</v>
      </c>
      <c r="I458" s="7" t="s">
        <v>2</v>
      </c>
      <c r="J458" s="7" t="s">
        <v>2</v>
      </c>
      <c r="K458" s="7" t="s">
        <v>2</v>
      </c>
    </row>
    <row r="459" spans="1:11" s="12" customFormat="1" ht="24" x14ac:dyDescent="0.2">
      <c r="A459" s="11">
        <v>406</v>
      </c>
      <c r="B459" s="7" t="s">
        <v>1735</v>
      </c>
      <c r="C459" s="7" t="s">
        <v>300</v>
      </c>
      <c r="D459" s="9">
        <v>19</v>
      </c>
      <c r="E459" s="7" t="s">
        <v>1736</v>
      </c>
      <c r="F459" s="7" t="s">
        <v>1737</v>
      </c>
      <c r="G459" s="8">
        <v>44238</v>
      </c>
      <c r="H459" s="7" t="s">
        <v>1738</v>
      </c>
      <c r="I459" s="7" t="s">
        <v>2</v>
      </c>
      <c r="J459" s="7" t="s">
        <v>2</v>
      </c>
      <c r="K459" s="7" t="s">
        <v>2</v>
      </c>
    </row>
    <row r="460" spans="1:11" s="12" customFormat="1" ht="24" x14ac:dyDescent="0.2">
      <c r="A460" s="11">
        <v>407</v>
      </c>
      <c r="B460" s="7" t="s">
        <v>1739</v>
      </c>
      <c r="C460" s="7" t="s">
        <v>300</v>
      </c>
      <c r="D460" s="9">
        <v>19</v>
      </c>
      <c r="E460" s="7" t="s">
        <v>1736</v>
      </c>
      <c r="F460" s="7" t="s">
        <v>1740</v>
      </c>
      <c r="G460" s="8">
        <v>44245</v>
      </c>
      <c r="H460" s="7" t="s">
        <v>1741</v>
      </c>
      <c r="I460" s="7" t="s">
        <v>2</v>
      </c>
      <c r="J460" s="7" t="s">
        <v>2</v>
      </c>
      <c r="K460" s="7" t="s">
        <v>2</v>
      </c>
    </row>
    <row r="461" spans="1:11" s="12" customFormat="1" ht="24" x14ac:dyDescent="0.2">
      <c r="A461" s="11">
        <v>408</v>
      </c>
      <c r="B461" s="7" t="s">
        <v>1742</v>
      </c>
      <c r="C461" s="7" t="s">
        <v>1743</v>
      </c>
      <c r="D461" s="9">
        <v>68</v>
      </c>
      <c r="E461" s="7" t="s">
        <v>2</v>
      </c>
      <c r="F461" s="7" t="s">
        <v>1744</v>
      </c>
      <c r="G461" s="8">
        <v>44256</v>
      </c>
      <c r="H461" s="7" t="s">
        <v>1745</v>
      </c>
      <c r="I461" s="7" t="s">
        <v>2</v>
      </c>
      <c r="J461" s="7" t="s">
        <v>2</v>
      </c>
      <c r="K461" s="7" t="s">
        <v>2</v>
      </c>
    </row>
    <row r="462" spans="1:11" s="12" customFormat="1" x14ac:dyDescent="0.2">
      <c r="A462" s="11">
        <v>409</v>
      </c>
      <c r="B462" s="7" t="s">
        <v>1746</v>
      </c>
      <c r="C462" s="7" t="s">
        <v>3</v>
      </c>
      <c r="D462" s="9">
        <v>5628</v>
      </c>
      <c r="E462" s="7" t="s">
        <v>1747</v>
      </c>
      <c r="F462" s="7" t="s">
        <v>1748</v>
      </c>
      <c r="G462" s="8">
        <v>44306</v>
      </c>
      <c r="H462" s="7" t="s">
        <v>1749</v>
      </c>
      <c r="I462" s="7" t="s">
        <v>2</v>
      </c>
      <c r="J462" s="7" t="s">
        <v>2</v>
      </c>
      <c r="K462" s="7" t="s">
        <v>2</v>
      </c>
    </row>
    <row r="463" spans="1:11" s="12" customFormat="1" x14ac:dyDescent="0.2">
      <c r="A463" s="11">
        <v>410</v>
      </c>
      <c r="B463" s="7" t="s">
        <v>1750</v>
      </c>
      <c r="C463" s="7" t="s">
        <v>1751</v>
      </c>
      <c r="D463" s="9">
        <v>8183</v>
      </c>
      <c r="E463" s="7" t="s">
        <v>1615</v>
      </c>
      <c r="F463" s="7" t="s">
        <v>1752</v>
      </c>
      <c r="G463" s="8">
        <v>44312</v>
      </c>
      <c r="H463" s="7" t="s">
        <v>1753</v>
      </c>
      <c r="I463" s="7" t="s">
        <v>2</v>
      </c>
      <c r="J463" s="7" t="s">
        <v>2</v>
      </c>
      <c r="K463" s="7" t="s">
        <v>2</v>
      </c>
    </row>
    <row r="464" spans="1:11" s="12" customFormat="1" ht="24" x14ac:dyDescent="0.2">
      <c r="A464" s="11">
        <v>411</v>
      </c>
      <c r="B464" s="7" t="s">
        <v>1754</v>
      </c>
      <c r="C464" s="7" t="s">
        <v>1755</v>
      </c>
      <c r="D464" s="9">
        <v>140</v>
      </c>
      <c r="E464" s="7" t="s">
        <v>1756</v>
      </c>
      <c r="F464" s="7" t="s">
        <v>1757</v>
      </c>
      <c r="G464" s="8">
        <v>44336</v>
      </c>
      <c r="H464" s="7" t="s">
        <v>1758</v>
      </c>
      <c r="I464" s="7" t="s">
        <v>2</v>
      </c>
      <c r="J464" s="7" t="s">
        <v>2</v>
      </c>
      <c r="K464" s="7" t="s">
        <v>2</v>
      </c>
    </row>
    <row r="465" spans="1:11" s="12" customFormat="1" x14ac:dyDescent="0.2">
      <c r="A465" s="11">
        <v>412</v>
      </c>
      <c r="B465" s="7" t="s">
        <v>1759</v>
      </c>
      <c r="C465" s="7" t="s">
        <v>162</v>
      </c>
      <c r="D465" s="9">
        <v>256</v>
      </c>
      <c r="E465" s="7" t="s">
        <v>1760</v>
      </c>
      <c r="F465" s="7" t="s">
        <v>1761</v>
      </c>
      <c r="G465" s="8">
        <v>44435</v>
      </c>
      <c r="H465" s="7" t="s">
        <v>1762</v>
      </c>
      <c r="I465" s="7" t="s">
        <v>2</v>
      </c>
      <c r="J465" s="7" t="s">
        <v>2</v>
      </c>
      <c r="K465" s="7" t="s">
        <v>2</v>
      </c>
    </row>
    <row r="466" spans="1:11" s="12" customFormat="1" ht="24" x14ac:dyDescent="0.2">
      <c r="A466" s="11">
        <v>413</v>
      </c>
      <c r="B466" s="7" t="s">
        <v>1763</v>
      </c>
      <c r="C466" s="7" t="s">
        <v>735</v>
      </c>
      <c r="D466" s="9">
        <v>1087</v>
      </c>
      <c r="E466" s="7" t="s">
        <v>1764</v>
      </c>
      <c r="F466" s="7" t="s">
        <v>1765</v>
      </c>
      <c r="G466" s="8">
        <v>42207</v>
      </c>
      <c r="H466" s="7" t="s">
        <v>1766</v>
      </c>
      <c r="I466" s="7" t="s">
        <v>2</v>
      </c>
      <c r="J466" s="7" t="s">
        <v>2</v>
      </c>
      <c r="K466" s="7" t="s">
        <v>2</v>
      </c>
    </row>
    <row r="467" spans="1:11" s="12" customFormat="1" x14ac:dyDescent="0.2">
      <c r="A467" s="11">
        <v>414</v>
      </c>
      <c r="B467" s="7" t="s">
        <v>1767</v>
      </c>
      <c r="C467" s="7" t="s">
        <v>3</v>
      </c>
      <c r="D467" s="9">
        <v>71</v>
      </c>
      <c r="E467" s="7" t="s">
        <v>114</v>
      </c>
      <c r="F467" s="7" t="s">
        <v>1768</v>
      </c>
      <c r="G467" s="8">
        <v>44539</v>
      </c>
      <c r="H467" s="7" t="s">
        <v>1769</v>
      </c>
      <c r="I467" s="7" t="s">
        <v>2</v>
      </c>
      <c r="J467" s="7" t="s">
        <v>2</v>
      </c>
      <c r="K467" s="7" t="s">
        <v>2</v>
      </c>
    </row>
    <row r="468" spans="1:11" s="12" customFormat="1" x14ac:dyDescent="0.2">
      <c r="A468" s="11">
        <v>415</v>
      </c>
      <c r="B468" s="7" t="s">
        <v>1770</v>
      </c>
      <c r="C468" s="7" t="s">
        <v>162</v>
      </c>
      <c r="D468" s="9">
        <v>18</v>
      </c>
      <c r="E468" s="7" t="s">
        <v>1538</v>
      </c>
      <c r="F468" s="7" t="s">
        <v>1771</v>
      </c>
      <c r="G468" s="8">
        <v>44552</v>
      </c>
      <c r="H468" s="7" t="s">
        <v>1772</v>
      </c>
      <c r="I468" s="7" t="s">
        <v>2</v>
      </c>
      <c r="J468" s="7" t="s">
        <v>2</v>
      </c>
      <c r="K468" s="7" t="s">
        <v>2</v>
      </c>
    </row>
    <row r="469" spans="1:11" s="12" customFormat="1" x14ac:dyDescent="0.2">
      <c r="A469" s="11">
        <v>416</v>
      </c>
      <c r="B469" s="7" t="s">
        <v>1773</v>
      </c>
      <c r="C469" s="7" t="s">
        <v>1774</v>
      </c>
      <c r="D469" s="9">
        <v>18</v>
      </c>
      <c r="E469" s="7" t="s">
        <v>1538</v>
      </c>
      <c r="F469" s="7" t="s">
        <v>1775</v>
      </c>
      <c r="G469" s="8">
        <v>44578</v>
      </c>
      <c r="H469" s="7" t="s">
        <v>1776</v>
      </c>
      <c r="I469" s="7" t="s">
        <v>2</v>
      </c>
      <c r="J469" s="7" t="s">
        <v>2</v>
      </c>
      <c r="K469" s="7" t="s">
        <v>2</v>
      </c>
    </row>
    <row r="470" spans="1:11" s="12" customFormat="1" ht="36" x14ac:dyDescent="0.2">
      <c r="A470" s="11">
        <v>417</v>
      </c>
      <c r="B470" s="7" t="s">
        <v>1777</v>
      </c>
      <c r="C470" s="7" t="s">
        <v>1778</v>
      </c>
      <c r="D470" s="9">
        <v>120</v>
      </c>
      <c r="E470" s="7" t="s">
        <v>1779</v>
      </c>
      <c r="F470" s="7" t="s">
        <v>1780</v>
      </c>
      <c r="G470" s="8">
        <v>44960</v>
      </c>
      <c r="H470" s="7" t="s">
        <v>1781</v>
      </c>
      <c r="I470" s="7" t="s">
        <v>2</v>
      </c>
      <c r="J470" s="7" t="s">
        <v>2</v>
      </c>
      <c r="K470" s="7" t="s">
        <v>2</v>
      </c>
    </row>
    <row r="471" spans="1:11" s="12" customFormat="1" ht="24" x14ac:dyDescent="0.2">
      <c r="A471" s="11">
        <v>418</v>
      </c>
      <c r="B471" s="7" t="s">
        <v>1782</v>
      </c>
      <c r="C471" s="7" t="s">
        <v>367</v>
      </c>
      <c r="D471" s="9">
        <v>746</v>
      </c>
      <c r="E471" s="7" t="s">
        <v>1214</v>
      </c>
      <c r="F471" s="7" t="s">
        <v>1783</v>
      </c>
      <c r="G471" s="8">
        <v>44680</v>
      </c>
      <c r="H471" s="7" t="s">
        <v>1784</v>
      </c>
      <c r="I471" s="7" t="s">
        <v>2</v>
      </c>
      <c r="J471" s="7" t="s">
        <v>2</v>
      </c>
      <c r="K471" s="7" t="s">
        <v>2</v>
      </c>
    </row>
    <row r="472" spans="1:11" s="12" customFormat="1" x14ac:dyDescent="0.2">
      <c r="A472" s="11">
        <v>419</v>
      </c>
      <c r="B472" s="7" t="s">
        <v>1785</v>
      </c>
      <c r="C472" s="7" t="s">
        <v>5</v>
      </c>
      <c r="D472" s="9">
        <v>48205</v>
      </c>
      <c r="E472" s="7" t="s">
        <v>1214</v>
      </c>
      <c r="F472" s="7" t="s">
        <v>1786</v>
      </c>
      <c r="G472" s="8">
        <v>44700</v>
      </c>
      <c r="H472" s="7" t="s">
        <v>1787</v>
      </c>
      <c r="I472" s="7" t="s">
        <v>2</v>
      </c>
      <c r="J472" s="7" t="s">
        <v>2</v>
      </c>
      <c r="K472" s="7" t="s">
        <v>2</v>
      </c>
    </row>
    <row r="473" spans="1:11" s="12" customFormat="1" ht="24" x14ac:dyDescent="0.2">
      <c r="A473" s="11">
        <v>420</v>
      </c>
      <c r="B473" s="7" t="s">
        <v>1788</v>
      </c>
      <c r="C473" s="7" t="s">
        <v>1789</v>
      </c>
      <c r="D473" s="9">
        <v>881</v>
      </c>
      <c r="E473" s="7" t="s">
        <v>1341</v>
      </c>
      <c r="F473" s="7" t="s">
        <v>1790</v>
      </c>
      <c r="G473" s="8">
        <v>44798</v>
      </c>
      <c r="H473" s="7" t="s">
        <v>1791</v>
      </c>
      <c r="I473" s="7" t="s">
        <v>2</v>
      </c>
      <c r="J473" s="7" t="s">
        <v>2</v>
      </c>
      <c r="K473" s="7" t="s">
        <v>2</v>
      </c>
    </row>
    <row r="474" spans="1:11" s="12" customFormat="1" x14ac:dyDescent="0.2">
      <c r="A474" s="11">
        <v>421</v>
      </c>
      <c r="B474" s="7" t="s">
        <v>1792</v>
      </c>
      <c r="C474" s="7" t="s">
        <v>5</v>
      </c>
      <c r="D474" s="9">
        <v>125</v>
      </c>
      <c r="E474" s="7" t="s">
        <v>1337</v>
      </c>
      <c r="F474" s="7" t="s">
        <v>1793</v>
      </c>
      <c r="G474" s="8">
        <v>45015</v>
      </c>
      <c r="H474" s="7" t="s">
        <v>1794</v>
      </c>
      <c r="I474" s="7" t="s">
        <v>2</v>
      </c>
      <c r="J474" s="7" t="s">
        <v>2</v>
      </c>
      <c r="K474" s="7" t="s">
        <v>2</v>
      </c>
    </row>
    <row r="475" spans="1:11" s="12" customFormat="1" ht="36" x14ac:dyDescent="0.2">
      <c r="A475" s="11">
        <v>422</v>
      </c>
      <c r="B475" s="7" t="s">
        <v>1795</v>
      </c>
      <c r="C475" s="7" t="s">
        <v>1796</v>
      </c>
      <c r="D475" s="9">
        <v>95</v>
      </c>
      <c r="E475" s="7" t="s">
        <v>1210</v>
      </c>
      <c r="F475" s="7" t="s">
        <v>1797</v>
      </c>
      <c r="G475" s="8">
        <v>44851</v>
      </c>
      <c r="H475" s="7" t="s">
        <v>1798</v>
      </c>
      <c r="I475" s="7" t="s">
        <v>2</v>
      </c>
      <c r="J475" s="7" t="s">
        <v>2</v>
      </c>
      <c r="K475" s="7" t="s">
        <v>2</v>
      </c>
    </row>
    <row r="476" spans="1:11" s="12" customFormat="1" x14ac:dyDescent="0.2">
      <c r="A476" s="11">
        <v>423</v>
      </c>
      <c r="B476" s="7" t="s">
        <v>1799</v>
      </c>
      <c r="C476" s="7" t="s">
        <v>3</v>
      </c>
      <c r="D476" s="9">
        <v>34</v>
      </c>
      <c r="E476" s="7" t="s">
        <v>1381</v>
      </c>
      <c r="F476" s="7" t="s">
        <v>1800</v>
      </c>
      <c r="G476" s="8">
        <v>44888</v>
      </c>
      <c r="H476" s="7" t="s">
        <v>1801</v>
      </c>
      <c r="I476" s="7" t="s">
        <v>2</v>
      </c>
      <c r="J476" s="7" t="s">
        <v>2</v>
      </c>
      <c r="K476" s="7" t="s">
        <v>2</v>
      </c>
    </row>
    <row r="477" spans="1:11" s="12" customFormat="1" ht="36" x14ac:dyDescent="0.2">
      <c r="A477" s="11">
        <v>424</v>
      </c>
      <c r="B477" s="7" t="s">
        <v>1802</v>
      </c>
      <c r="C477" s="7" t="s">
        <v>1803</v>
      </c>
      <c r="D477" s="9">
        <v>78</v>
      </c>
      <c r="E477" s="7" t="s">
        <v>1804</v>
      </c>
      <c r="F477" s="7" t="s">
        <v>1805</v>
      </c>
      <c r="G477" s="8">
        <v>44937</v>
      </c>
      <c r="H477" s="7" t="s">
        <v>1806</v>
      </c>
      <c r="I477" s="7" t="s">
        <v>2</v>
      </c>
      <c r="J477" s="7" t="s">
        <v>2</v>
      </c>
      <c r="K477" s="7" t="s">
        <v>2</v>
      </c>
    </row>
    <row r="478" spans="1:11" s="12" customFormat="1" x14ac:dyDescent="0.2">
      <c r="A478" s="11">
        <v>425</v>
      </c>
      <c r="B478" s="7" t="s">
        <v>1807</v>
      </c>
      <c r="C478" s="7" t="s">
        <v>3</v>
      </c>
      <c r="D478" s="9">
        <v>436</v>
      </c>
      <c r="E478" s="7" t="s">
        <v>1294</v>
      </c>
      <c r="F478" s="7" t="s">
        <v>1808</v>
      </c>
      <c r="G478" s="8">
        <v>44939</v>
      </c>
      <c r="H478" s="7" t="s">
        <v>1809</v>
      </c>
      <c r="I478" s="7" t="s">
        <v>2</v>
      </c>
      <c r="J478" s="7" t="s">
        <v>2</v>
      </c>
      <c r="K478" s="7" t="s">
        <v>2</v>
      </c>
    </row>
    <row r="479" spans="1:11" s="12" customFormat="1" ht="24" x14ac:dyDescent="0.2">
      <c r="A479" s="11">
        <v>426</v>
      </c>
      <c r="B479" s="7" t="s">
        <v>1810</v>
      </c>
      <c r="C479" s="7" t="s">
        <v>1811</v>
      </c>
      <c r="D479" s="9">
        <v>499</v>
      </c>
      <c r="E479" s="7" t="s">
        <v>542</v>
      </c>
      <c r="F479" s="7" t="s">
        <v>1812</v>
      </c>
      <c r="G479" s="8">
        <v>42117</v>
      </c>
      <c r="H479" s="7" t="s">
        <v>1813</v>
      </c>
      <c r="I479" s="7" t="s">
        <v>2</v>
      </c>
      <c r="J479" s="7" t="s">
        <v>2</v>
      </c>
      <c r="K479" s="7" t="s">
        <v>2</v>
      </c>
    </row>
    <row r="480" spans="1:11" s="12" customFormat="1" x14ac:dyDescent="0.2">
      <c r="A480" s="11">
        <v>427</v>
      </c>
      <c r="B480" s="7" t="s">
        <v>1814</v>
      </c>
      <c r="C480" s="7" t="s">
        <v>1815</v>
      </c>
      <c r="D480" s="9">
        <v>189</v>
      </c>
      <c r="E480" s="7" t="s">
        <v>114</v>
      </c>
      <c r="F480" s="7" t="s">
        <v>1816</v>
      </c>
      <c r="G480" s="8">
        <v>44995</v>
      </c>
      <c r="H480" s="7" t="s">
        <v>1817</v>
      </c>
      <c r="I480" s="7" t="s">
        <v>2</v>
      </c>
      <c r="J480" s="7" t="s">
        <v>2</v>
      </c>
      <c r="K480" s="7" t="s">
        <v>2</v>
      </c>
    </row>
    <row r="481" spans="1:11" s="12" customFormat="1" x14ac:dyDescent="0.2">
      <c r="A481" s="11">
        <v>428</v>
      </c>
      <c r="B481" s="7" t="s">
        <v>1818</v>
      </c>
      <c r="C481" s="7" t="s">
        <v>5</v>
      </c>
      <c r="D481" s="9">
        <v>125</v>
      </c>
      <c r="E481" s="7" t="s">
        <v>2</v>
      </c>
      <c r="F481" s="7" t="s">
        <v>1819</v>
      </c>
      <c r="G481" s="8">
        <v>45134</v>
      </c>
      <c r="H481" s="7" t="s">
        <v>1820</v>
      </c>
      <c r="I481" s="7" t="s">
        <v>2</v>
      </c>
      <c r="J481" s="7" t="s">
        <v>2</v>
      </c>
      <c r="K481" s="7" t="s">
        <v>2</v>
      </c>
    </row>
    <row r="482" spans="1:11" s="12" customFormat="1" x14ac:dyDescent="0.2">
      <c r="A482" s="11">
        <v>429</v>
      </c>
      <c r="B482" s="7" t="s">
        <v>1821</v>
      </c>
      <c r="C482" s="7" t="s">
        <v>5</v>
      </c>
      <c r="D482" s="9">
        <v>9038</v>
      </c>
      <c r="E482" s="7" t="s">
        <v>114</v>
      </c>
      <c r="F482" s="7" t="s">
        <v>1822</v>
      </c>
      <c r="G482" s="8">
        <v>45125</v>
      </c>
      <c r="H482" s="7" t="s">
        <v>1823</v>
      </c>
      <c r="I482" s="7" t="s">
        <v>2</v>
      </c>
      <c r="J482" s="7" t="s">
        <v>2</v>
      </c>
      <c r="K482" s="7" t="s">
        <v>2</v>
      </c>
    </row>
    <row r="483" spans="1:11" s="12" customFormat="1" x14ac:dyDescent="0.2">
      <c r="A483" s="11">
        <v>430</v>
      </c>
      <c r="B483" s="7" t="s">
        <v>1824</v>
      </c>
      <c r="C483" s="7" t="s">
        <v>1825</v>
      </c>
      <c r="D483" s="9">
        <v>1950</v>
      </c>
      <c r="E483" s="7" t="s">
        <v>1615</v>
      </c>
      <c r="F483" s="7" t="s">
        <v>1826</v>
      </c>
      <c r="G483" s="8">
        <v>45166</v>
      </c>
      <c r="H483" s="7" t="s">
        <v>1827</v>
      </c>
      <c r="I483" s="7" t="s">
        <v>2</v>
      </c>
      <c r="J483" s="7" t="s">
        <v>2</v>
      </c>
      <c r="K483" s="7" t="s">
        <v>2</v>
      </c>
    </row>
    <row r="484" spans="1:11" s="12" customFormat="1" ht="24" x14ac:dyDescent="0.2">
      <c r="A484" s="11">
        <v>431</v>
      </c>
      <c r="B484" s="7" t="s">
        <v>1828</v>
      </c>
      <c r="C484" s="7" t="s">
        <v>52</v>
      </c>
      <c r="D484" s="9">
        <v>2497</v>
      </c>
      <c r="E484" s="7" t="s">
        <v>1615</v>
      </c>
      <c r="F484" s="7" t="s">
        <v>1829</v>
      </c>
      <c r="G484" s="8">
        <v>45166</v>
      </c>
      <c r="H484" s="7" t="s">
        <v>1830</v>
      </c>
      <c r="I484" s="7" t="s">
        <v>2</v>
      </c>
      <c r="J484" s="7" t="s">
        <v>2</v>
      </c>
      <c r="K484" s="7" t="s">
        <v>2</v>
      </c>
    </row>
    <row r="485" spans="1:11" s="12" customFormat="1" x14ac:dyDescent="0.2">
      <c r="A485" s="11">
        <v>432</v>
      </c>
      <c r="B485" s="7" t="s">
        <v>1831</v>
      </c>
      <c r="C485" s="7" t="s">
        <v>3</v>
      </c>
      <c r="D485" s="9">
        <v>15738</v>
      </c>
      <c r="E485" s="7" t="s">
        <v>114</v>
      </c>
      <c r="F485" s="7" t="s">
        <v>1832</v>
      </c>
      <c r="G485" s="8">
        <v>45093</v>
      </c>
      <c r="H485" s="7" t="s">
        <v>1832</v>
      </c>
      <c r="I485" s="7" t="s">
        <v>2</v>
      </c>
      <c r="J485" s="7" t="s">
        <v>2</v>
      </c>
      <c r="K485" s="7" t="s">
        <v>2</v>
      </c>
    </row>
    <row r="486" spans="1:11" s="12" customFormat="1" ht="24" x14ac:dyDescent="0.2">
      <c r="A486" s="11">
        <v>433</v>
      </c>
      <c r="B486" s="7" t="s">
        <v>1833</v>
      </c>
      <c r="C486" s="7" t="s">
        <v>52</v>
      </c>
      <c r="D486" s="9">
        <v>67112</v>
      </c>
      <c r="E486" s="7" t="s">
        <v>1834</v>
      </c>
      <c r="F486" s="7" t="s">
        <v>1835</v>
      </c>
      <c r="G486" s="8">
        <v>45078</v>
      </c>
      <c r="H486" s="7" t="s">
        <v>1836</v>
      </c>
      <c r="I486" s="7" t="s">
        <v>2</v>
      </c>
      <c r="J486" s="7" t="s">
        <v>2</v>
      </c>
      <c r="K486" s="7" t="s">
        <v>2</v>
      </c>
    </row>
    <row r="487" spans="1:11" s="12" customFormat="1" ht="24" x14ac:dyDescent="0.2">
      <c r="A487" s="11">
        <v>434</v>
      </c>
      <c r="B487" s="7" t="s">
        <v>1837</v>
      </c>
      <c r="C487" s="7" t="s">
        <v>1838</v>
      </c>
      <c r="D487" s="9">
        <v>125</v>
      </c>
      <c r="E487" s="7" t="s">
        <v>2</v>
      </c>
      <c r="F487" s="7" t="s">
        <v>1839</v>
      </c>
      <c r="G487" s="8">
        <v>45111</v>
      </c>
      <c r="H487" s="7" t="s">
        <v>1840</v>
      </c>
      <c r="I487" s="7" t="s">
        <v>2</v>
      </c>
      <c r="J487" s="7" t="s">
        <v>2</v>
      </c>
      <c r="K487" s="7" t="s">
        <v>2</v>
      </c>
    </row>
    <row r="488" spans="1:11" s="12" customFormat="1" ht="48" x14ac:dyDescent="0.2">
      <c r="A488" s="11">
        <v>435</v>
      </c>
      <c r="B488" s="7" t="s">
        <v>1841</v>
      </c>
      <c r="C488" s="7" t="s">
        <v>1842</v>
      </c>
      <c r="D488" s="9">
        <v>21450</v>
      </c>
      <c r="E488" s="7" t="s">
        <v>114</v>
      </c>
      <c r="F488" s="7" t="s">
        <v>1843</v>
      </c>
      <c r="G488" s="8">
        <v>42357</v>
      </c>
      <c r="H488" s="7" t="s">
        <v>1844</v>
      </c>
      <c r="I488" s="7" t="s">
        <v>2</v>
      </c>
      <c r="J488" s="7" t="s">
        <v>2</v>
      </c>
      <c r="K488" s="7" t="s">
        <v>2</v>
      </c>
    </row>
    <row r="489" spans="1:11" s="12" customFormat="1" ht="24" x14ac:dyDescent="0.2">
      <c r="A489" s="11">
        <v>436</v>
      </c>
      <c r="B489" s="7" t="s">
        <v>1845</v>
      </c>
      <c r="C489" s="7" t="s">
        <v>3</v>
      </c>
      <c r="D489" s="9">
        <v>981</v>
      </c>
      <c r="E489" s="7" t="s">
        <v>1846</v>
      </c>
      <c r="F489" s="7" t="s">
        <v>1847</v>
      </c>
      <c r="G489" s="8">
        <v>45232</v>
      </c>
      <c r="H489" s="7" t="s">
        <v>1848</v>
      </c>
      <c r="I489" s="7" t="s">
        <v>2</v>
      </c>
      <c r="J489" s="7" t="s">
        <v>2</v>
      </c>
      <c r="K489" s="7" t="s">
        <v>2</v>
      </c>
    </row>
    <row r="490" spans="1:11" s="12" customFormat="1" ht="24" x14ac:dyDescent="0.2">
      <c r="A490" s="11">
        <v>437</v>
      </c>
      <c r="B490" s="7" t="s">
        <v>1849</v>
      </c>
      <c r="C490" s="7" t="s">
        <v>5</v>
      </c>
      <c r="D490" s="9">
        <v>691</v>
      </c>
      <c r="E490" s="7" t="s">
        <v>1409</v>
      </c>
      <c r="F490" s="7" t="s">
        <v>1850</v>
      </c>
      <c r="G490" s="8">
        <v>45275</v>
      </c>
      <c r="H490" s="7" t="s">
        <v>1851</v>
      </c>
      <c r="I490" s="7" t="s">
        <v>2</v>
      </c>
      <c r="J490" s="7" t="s">
        <v>2</v>
      </c>
      <c r="K490" s="7" t="s">
        <v>2</v>
      </c>
    </row>
    <row r="491" spans="1:11" s="12" customFormat="1" ht="24" x14ac:dyDescent="0.2">
      <c r="A491" s="11">
        <v>438</v>
      </c>
      <c r="B491" s="7" t="s">
        <v>1852</v>
      </c>
      <c r="C491" s="7" t="s">
        <v>256</v>
      </c>
      <c r="D491" s="9">
        <v>2334</v>
      </c>
      <c r="E491" s="7" t="s">
        <v>1853</v>
      </c>
      <c r="F491" s="7" t="s">
        <v>1854</v>
      </c>
      <c r="G491" s="8">
        <v>42080</v>
      </c>
      <c r="H491" s="7" t="s">
        <v>1855</v>
      </c>
      <c r="I491" s="7" t="s">
        <v>2</v>
      </c>
      <c r="J491" s="7" t="s">
        <v>2</v>
      </c>
      <c r="K491" s="7" t="s">
        <v>2</v>
      </c>
    </row>
    <row r="492" spans="1:11" s="12" customFormat="1" ht="24" x14ac:dyDescent="0.2">
      <c r="A492" s="11">
        <v>439</v>
      </c>
      <c r="B492" s="7" t="s">
        <v>1856</v>
      </c>
      <c r="C492" s="7" t="s">
        <v>127</v>
      </c>
      <c r="D492" s="9">
        <v>649</v>
      </c>
      <c r="E492" s="7" t="s">
        <v>1478</v>
      </c>
      <c r="F492" s="7" t="s">
        <v>1857</v>
      </c>
      <c r="G492" s="8">
        <v>42080</v>
      </c>
      <c r="H492" s="7" t="s">
        <v>1858</v>
      </c>
      <c r="I492" s="7" t="s">
        <v>2</v>
      </c>
      <c r="J492" s="7" t="s">
        <v>2</v>
      </c>
      <c r="K492" s="7" t="s">
        <v>2</v>
      </c>
    </row>
    <row r="493" spans="1:11" s="12" customFormat="1" ht="24" x14ac:dyDescent="0.2">
      <c r="A493" s="11">
        <v>440</v>
      </c>
      <c r="B493" s="7" t="s">
        <v>1859</v>
      </c>
      <c r="C493" s="7" t="s">
        <v>127</v>
      </c>
      <c r="D493" s="9">
        <v>2286</v>
      </c>
      <c r="E493" s="7" t="s">
        <v>1183</v>
      </c>
      <c r="F493" s="7" t="s">
        <v>1860</v>
      </c>
      <c r="G493" s="8">
        <v>42080</v>
      </c>
      <c r="H493" s="7" t="s">
        <v>1861</v>
      </c>
      <c r="I493" s="7" t="s">
        <v>2</v>
      </c>
      <c r="J493" s="7" t="s">
        <v>2</v>
      </c>
      <c r="K493" s="7" t="s">
        <v>2</v>
      </c>
    </row>
    <row r="494" spans="1:11" s="12" customFormat="1" ht="24" x14ac:dyDescent="0.2">
      <c r="A494" s="11">
        <v>441</v>
      </c>
      <c r="B494" s="7" t="s">
        <v>1862</v>
      </c>
      <c r="C494" s="7" t="s">
        <v>127</v>
      </c>
      <c r="D494" s="9">
        <v>2790</v>
      </c>
      <c r="E494" s="7" t="s">
        <v>1187</v>
      </c>
      <c r="F494" s="7" t="s">
        <v>1863</v>
      </c>
      <c r="G494" s="8">
        <v>42080</v>
      </c>
      <c r="H494" s="7" t="s">
        <v>1864</v>
      </c>
      <c r="I494" s="7" t="s">
        <v>2</v>
      </c>
      <c r="J494" s="7" t="s">
        <v>2</v>
      </c>
      <c r="K494" s="7" t="s">
        <v>2</v>
      </c>
    </row>
    <row r="495" spans="1:11" s="12" customFormat="1" ht="24" x14ac:dyDescent="0.2">
      <c r="A495" s="11">
        <v>442</v>
      </c>
      <c r="B495" s="7" t="s">
        <v>1865</v>
      </c>
      <c r="C495" s="7" t="s">
        <v>127</v>
      </c>
      <c r="D495" s="9">
        <v>2881</v>
      </c>
      <c r="E495" s="7" t="s">
        <v>1191</v>
      </c>
      <c r="F495" s="7" t="s">
        <v>1866</v>
      </c>
      <c r="G495" s="8">
        <v>42080</v>
      </c>
      <c r="H495" s="7" t="s">
        <v>1867</v>
      </c>
      <c r="I495" s="7" t="s">
        <v>2</v>
      </c>
      <c r="J495" s="7" t="s">
        <v>2</v>
      </c>
      <c r="K495" s="7" t="s">
        <v>2</v>
      </c>
    </row>
    <row r="496" spans="1:11" s="12" customFormat="1" ht="24" x14ac:dyDescent="0.2">
      <c r="A496" s="11">
        <v>443</v>
      </c>
      <c r="B496" s="7" t="s">
        <v>1868</v>
      </c>
      <c r="C496" s="7" t="s">
        <v>1869</v>
      </c>
      <c r="D496" s="9">
        <v>9250</v>
      </c>
      <c r="E496" s="7" t="s">
        <v>114</v>
      </c>
      <c r="F496" s="7" t="s">
        <v>1870</v>
      </c>
      <c r="G496" s="8">
        <v>43088</v>
      </c>
      <c r="H496" s="7" t="s">
        <v>1871</v>
      </c>
      <c r="I496" s="7" t="s">
        <v>2</v>
      </c>
      <c r="J496" s="7" t="s">
        <v>2</v>
      </c>
      <c r="K496" s="7" t="s">
        <v>2</v>
      </c>
    </row>
    <row r="497" spans="1:11" s="12" customFormat="1" ht="24" x14ac:dyDescent="0.2">
      <c r="A497" s="11">
        <v>444</v>
      </c>
      <c r="B497" s="7" t="s">
        <v>1872</v>
      </c>
      <c r="C497" s="7" t="s">
        <v>127</v>
      </c>
      <c r="D497" s="9">
        <v>4007</v>
      </c>
      <c r="E497" s="7" t="s">
        <v>1452</v>
      </c>
      <c r="F497" s="7" t="s">
        <v>1873</v>
      </c>
      <c r="G497" s="8">
        <v>41836</v>
      </c>
      <c r="H497" s="7" t="s">
        <v>1874</v>
      </c>
      <c r="I497" s="7" t="s">
        <v>2</v>
      </c>
      <c r="J497" s="7" t="s">
        <v>2</v>
      </c>
      <c r="K497" s="7" t="s">
        <v>2</v>
      </c>
    </row>
    <row r="498" spans="1:11" s="12" customFormat="1" ht="24" x14ac:dyDescent="0.2">
      <c r="A498" s="11">
        <v>445</v>
      </c>
      <c r="B498" s="7" t="s">
        <v>1875</v>
      </c>
      <c r="C498" s="7" t="s">
        <v>127</v>
      </c>
      <c r="D498" s="9">
        <v>4226</v>
      </c>
      <c r="E498" s="7" t="s">
        <v>1179</v>
      </c>
      <c r="F498" s="7" t="s">
        <v>1876</v>
      </c>
      <c r="G498" s="8">
        <v>41835</v>
      </c>
      <c r="H498" s="7" t="s">
        <v>1877</v>
      </c>
      <c r="I498" s="7" t="s">
        <v>2</v>
      </c>
      <c r="J498" s="7" t="s">
        <v>2</v>
      </c>
      <c r="K498" s="7" t="s">
        <v>2</v>
      </c>
    </row>
    <row r="499" spans="1:11" s="12" customFormat="1" ht="24" x14ac:dyDescent="0.2">
      <c r="A499" s="11">
        <v>446</v>
      </c>
      <c r="B499" s="7" t="s">
        <v>1878</v>
      </c>
      <c r="C499" s="7" t="s">
        <v>127</v>
      </c>
      <c r="D499" s="9">
        <v>1706</v>
      </c>
      <c r="E499" s="7" t="s">
        <v>1301</v>
      </c>
      <c r="F499" s="7" t="s">
        <v>1879</v>
      </c>
      <c r="G499" s="8">
        <v>41836</v>
      </c>
      <c r="H499" s="7" t="s">
        <v>1880</v>
      </c>
      <c r="I499" s="7" t="s">
        <v>2</v>
      </c>
      <c r="J499" s="7" t="s">
        <v>2</v>
      </c>
      <c r="K499" s="7" t="s">
        <v>2</v>
      </c>
    </row>
    <row r="500" spans="1:11" s="12" customFormat="1" ht="24" x14ac:dyDescent="0.2">
      <c r="A500" s="11">
        <v>447</v>
      </c>
      <c r="B500" s="7" t="s">
        <v>1881</v>
      </c>
      <c r="C500" s="7" t="s">
        <v>127</v>
      </c>
      <c r="D500" s="9">
        <v>896</v>
      </c>
      <c r="E500" s="7" t="s">
        <v>1179</v>
      </c>
      <c r="F500" s="7" t="s">
        <v>1882</v>
      </c>
      <c r="G500" s="8">
        <v>41835</v>
      </c>
      <c r="H500" s="7" t="s">
        <v>1883</v>
      </c>
      <c r="I500" s="7" t="s">
        <v>2</v>
      </c>
      <c r="J500" s="7" t="s">
        <v>2</v>
      </c>
      <c r="K500" s="7" t="s">
        <v>2</v>
      </c>
    </row>
    <row r="501" spans="1:11" s="12" customFormat="1" ht="24" x14ac:dyDescent="0.2">
      <c r="A501" s="11">
        <v>448</v>
      </c>
      <c r="B501" s="7" t="s">
        <v>1884</v>
      </c>
      <c r="C501" s="7" t="s">
        <v>546</v>
      </c>
      <c r="D501" s="9">
        <v>4268</v>
      </c>
      <c r="E501" s="7" t="s">
        <v>1779</v>
      </c>
      <c r="F501" s="7" t="s">
        <v>1885</v>
      </c>
      <c r="G501" s="8">
        <v>42502</v>
      </c>
      <c r="H501" s="7" t="s">
        <v>1886</v>
      </c>
      <c r="I501" s="7" t="s">
        <v>2</v>
      </c>
      <c r="J501" s="7" t="s">
        <v>2</v>
      </c>
      <c r="K501" s="7" t="s">
        <v>2</v>
      </c>
    </row>
    <row r="502" spans="1:11" s="12" customFormat="1" ht="24" x14ac:dyDescent="0.2">
      <c r="A502" s="11">
        <v>449</v>
      </c>
      <c r="B502" s="7" t="s">
        <v>1887</v>
      </c>
      <c r="C502" s="7" t="s">
        <v>127</v>
      </c>
      <c r="D502" s="9">
        <v>2272</v>
      </c>
      <c r="E502" s="7" t="s">
        <v>1888</v>
      </c>
      <c r="F502" s="7" t="s">
        <v>1889</v>
      </c>
      <c r="G502" s="8" t="s">
        <v>1</v>
      </c>
      <c r="H502" s="7" t="s">
        <v>2</v>
      </c>
      <c r="I502" s="7" t="s">
        <v>2</v>
      </c>
      <c r="J502" s="7" t="s">
        <v>2</v>
      </c>
      <c r="K502" s="7" t="s">
        <v>2</v>
      </c>
    </row>
    <row r="503" spans="1:11" s="12" customFormat="1" x14ac:dyDescent="0.2">
      <c r="A503" s="11">
        <v>450</v>
      </c>
      <c r="B503" s="7" t="s">
        <v>1890</v>
      </c>
      <c r="C503" s="7" t="s">
        <v>109</v>
      </c>
      <c r="D503" s="9">
        <v>868</v>
      </c>
      <c r="E503" s="7" t="s">
        <v>2</v>
      </c>
      <c r="F503" s="7" t="s">
        <v>1891</v>
      </c>
      <c r="G503" s="8">
        <v>43901</v>
      </c>
      <c r="H503" s="7" t="s">
        <v>1892</v>
      </c>
      <c r="I503" s="7" t="s">
        <v>2</v>
      </c>
      <c r="J503" s="7" t="s">
        <v>2</v>
      </c>
      <c r="K503" s="7" t="s">
        <v>2</v>
      </c>
    </row>
    <row r="504" spans="1:11" s="12" customFormat="1" x14ac:dyDescent="0.2">
      <c r="A504" s="11">
        <v>451</v>
      </c>
      <c r="B504" s="7" t="s">
        <v>1893</v>
      </c>
      <c r="C504" s="7" t="s">
        <v>265</v>
      </c>
      <c r="D504" s="9">
        <v>2451</v>
      </c>
      <c r="E504" s="7" t="s">
        <v>2</v>
      </c>
      <c r="F504" s="7" t="s">
        <v>1894</v>
      </c>
      <c r="G504" s="8">
        <v>44127</v>
      </c>
      <c r="H504" s="7" t="s">
        <v>1895</v>
      </c>
      <c r="I504" s="7" t="s">
        <v>2</v>
      </c>
      <c r="J504" s="7" t="s">
        <v>2</v>
      </c>
      <c r="K504" s="7" t="s">
        <v>2</v>
      </c>
    </row>
    <row r="505" spans="1:11" s="12" customFormat="1" x14ac:dyDescent="0.2">
      <c r="A505" s="11">
        <v>452</v>
      </c>
      <c r="B505" s="7" t="s">
        <v>1896</v>
      </c>
      <c r="C505" s="7" t="s">
        <v>1897</v>
      </c>
      <c r="D505" s="9">
        <v>4439</v>
      </c>
      <c r="E505" s="7" t="s">
        <v>114</v>
      </c>
      <c r="F505" s="7" t="s">
        <v>1898</v>
      </c>
      <c r="G505" s="8">
        <v>42207</v>
      </c>
      <c r="H505" s="7" t="s">
        <v>1899</v>
      </c>
      <c r="I505" s="7" t="s">
        <v>2</v>
      </c>
      <c r="J505" s="7" t="s">
        <v>2</v>
      </c>
      <c r="K505" s="7" t="s">
        <v>2</v>
      </c>
    </row>
    <row r="506" spans="1:11" s="12" customFormat="1" x14ac:dyDescent="0.2">
      <c r="A506" s="11">
        <v>453</v>
      </c>
      <c r="B506" s="7" t="s">
        <v>1900</v>
      </c>
      <c r="C506" s="7" t="s">
        <v>167</v>
      </c>
      <c r="D506" s="9">
        <v>914</v>
      </c>
      <c r="E506" s="7" t="s">
        <v>2</v>
      </c>
      <c r="F506" s="7" t="s">
        <v>1901</v>
      </c>
      <c r="G506" s="8">
        <v>44042</v>
      </c>
      <c r="H506" s="7" t="s">
        <v>1902</v>
      </c>
      <c r="I506" s="7" t="s">
        <v>2</v>
      </c>
      <c r="J506" s="7" t="s">
        <v>2</v>
      </c>
      <c r="K506" s="7" t="s">
        <v>2</v>
      </c>
    </row>
    <row r="507" spans="1:11" s="12" customFormat="1" x14ac:dyDescent="0.2">
      <c r="A507" s="11">
        <v>454</v>
      </c>
      <c r="B507" s="7" t="s">
        <v>1903</v>
      </c>
      <c r="C507" s="7" t="s">
        <v>503</v>
      </c>
      <c r="D507" s="9">
        <v>5338</v>
      </c>
      <c r="E507" s="7" t="s">
        <v>1904</v>
      </c>
      <c r="F507" s="7" t="s">
        <v>1905</v>
      </c>
      <c r="G507" s="8">
        <v>43241</v>
      </c>
      <c r="H507" s="7" t="s">
        <v>1906</v>
      </c>
      <c r="I507" s="7" t="s">
        <v>2</v>
      </c>
      <c r="J507" s="7" t="s">
        <v>2</v>
      </c>
      <c r="K507" s="7" t="s">
        <v>2</v>
      </c>
    </row>
    <row r="508" spans="1:11" s="12" customFormat="1" x14ac:dyDescent="0.2">
      <c r="A508" s="11">
        <v>455</v>
      </c>
      <c r="B508" s="7" t="s">
        <v>1907</v>
      </c>
      <c r="C508" s="7" t="s">
        <v>3</v>
      </c>
      <c r="D508" s="9">
        <v>3533</v>
      </c>
      <c r="E508" s="7" t="s">
        <v>2</v>
      </c>
      <c r="F508" s="7" t="s">
        <v>1908</v>
      </c>
      <c r="G508" s="8">
        <v>43241</v>
      </c>
      <c r="H508" s="7" t="s">
        <v>1909</v>
      </c>
      <c r="I508" s="7" t="s">
        <v>2</v>
      </c>
      <c r="J508" s="7" t="s">
        <v>2</v>
      </c>
      <c r="K508" s="7" t="s">
        <v>2</v>
      </c>
    </row>
    <row r="509" spans="1:11" s="12" customFormat="1" x14ac:dyDescent="0.2">
      <c r="A509" s="11">
        <v>456</v>
      </c>
      <c r="B509" s="7" t="s">
        <v>1910</v>
      </c>
      <c r="C509" s="7" t="s">
        <v>503</v>
      </c>
      <c r="D509" s="9">
        <v>5048</v>
      </c>
      <c r="E509" s="7" t="s">
        <v>1911</v>
      </c>
      <c r="F509" s="7" t="s">
        <v>1912</v>
      </c>
      <c r="G509" s="8">
        <v>43241</v>
      </c>
      <c r="H509" s="7" t="s">
        <v>1913</v>
      </c>
      <c r="I509" s="7" t="s">
        <v>2</v>
      </c>
      <c r="J509" s="7" t="s">
        <v>2</v>
      </c>
      <c r="K509" s="7" t="s">
        <v>2</v>
      </c>
    </row>
    <row r="510" spans="1:11" s="12" customFormat="1" x14ac:dyDescent="0.2">
      <c r="A510" s="11">
        <v>457</v>
      </c>
      <c r="B510" s="7" t="s">
        <v>1914</v>
      </c>
      <c r="C510" s="7" t="s">
        <v>503</v>
      </c>
      <c r="D510" s="9">
        <v>2246</v>
      </c>
      <c r="E510" s="7" t="s">
        <v>525</v>
      </c>
      <c r="F510" s="7" t="s">
        <v>1915</v>
      </c>
      <c r="G510" s="8">
        <v>42767</v>
      </c>
      <c r="H510" s="7" t="s">
        <v>1916</v>
      </c>
      <c r="I510" s="7" t="s">
        <v>2</v>
      </c>
      <c r="J510" s="7" t="s">
        <v>2</v>
      </c>
      <c r="K510" s="7" t="s">
        <v>2</v>
      </c>
    </row>
    <row r="511" spans="1:11" s="12" customFormat="1" x14ac:dyDescent="0.2">
      <c r="A511" s="11">
        <v>458</v>
      </c>
      <c r="B511" s="7" t="s">
        <v>1917</v>
      </c>
      <c r="C511" s="7" t="s">
        <v>1918</v>
      </c>
      <c r="D511" s="9">
        <v>1814</v>
      </c>
      <c r="E511" s="7" t="s">
        <v>542</v>
      </c>
      <c r="F511" s="7" t="s">
        <v>1919</v>
      </c>
      <c r="G511" s="8">
        <v>42767</v>
      </c>
      <c r="H511" s="7" t="s">
        <v>1920</v>
      </c>
      <c r="I511" s="7" t="s">
        <v>2</v>
      </c>
      <c r="J511" s="7" t="s">
        <v>2</v>
      </c>
      <c r="K511" s="7" t="s">
        <v>2</v>
      </c>
    </row>
    <row r="512" spans="1:11" s="12" customFormat="1" ht="24" x14ac:dyDescent="0.2">
      <c r="A512" s="11">
        <v>459</v>
      </c>
      <c r="B512" s="7" t="s">
        <v>1921</v>
      </c>
      <c r="C512" s="7" t="s">
        <v>127</v>
      </c>
      <c r="D512" s="9">
        <v>1376</v>
      </c>
      <c r="E512" s="7" t="s">
        <v>114</v>
      </c>
      <c r="F512" s="7" t="s">
        <v>1922</v>
      </c>
      <c r="G512" s="8">
        <v>42767</v>
      </c>
      <c r="H512" s="7" t="s">
        <v>1923</v>
      </c>
      <c r="I512" s="7" t="s">
        <v>2</v>
      </c>
      <c r="J512" s="7" t="s">
        <v>2</v>
      </c>
      <c r="K512" s="7" t="s">
        <v>2</v>
      </c>
    </row>
    <row r="513" spans="1:11" s="12" customFormat="1" ht="24" x14ac:dyDescent="0.2">
      <c r="A513" s="11">
        <v>460</v>
      </c>
      <c r="B513" s="7" t="s">
        <v>1924</v>
      </c>
      <c r="C513" s="7" t="s">
        <v>127</v>
      </c>
      <c r="D513" s="9">
        <v>5054</v>
      </c>
      <c r="E513" s="7" t="s">
        <v>554</v>
      </c>
      <c r="F513" s="7" t="s">
        <v>1925</v>
      </c>
      <c r="G513" s="8">
        <v>42767</v>
      </c>
      <c r="H513" s="7" t="s">
        <v>1926</v>
      </c>
      <c r="I513" s="7" t="s">
        <v>2</v>
      </c>
      <c r="J513" s="7" t="s">
        <v>2</v>
      </c>
      <c r="K513" s="7" t="s">
        <v>2</v>
      </c>
    </row>
    <row r="514" spans="1:11" s="12" customFormat="1" ht="24" x14ac:dyDescent="0.2">
      <c r="A514" s="11">
        <v>461</v>
      </c>
      <c r="B514" s="7" t="s">
        <v>1927</v>
      </c>
      <c r="C514" s="7" t="s">
        <v>127</v>
      </c>
      <c r="D514" s="9">
        <v>1444</v>
      </c>
      <c r="E514" s="7" t="s">
        <v>525</v>
      </c>
      <c r="F514" s="7" t="s">
        <v>1928</v>
      </c>
      <c r="G514" s="8">
        <v>42767</v>
      </c>
      <c r="H514" s="7" t="s">
        <v>1929</v>
      </c>
      <c r="I514" s="7" t="s">
        <v>2</v>
      </c>
      <c r="J514" s="7" t="s">
        <v>2</v>
      </c>
      <c r="K514" s="7" t="s">
        <v>2</v>
      </c>
    </row>
    <row r="515" spans="1:11" s="12" customFormat="1" x14ac:dyDescent="0.2">
      <c r="A515" s="11">
        <v>462</v>
      </c>
      <c r="B515" s="7" t="s">
        <v>1930</v>
      </c>
      <c r="C515" s="7" t="s">
        <v>265</v>
      </c>
      <c r="D515" s="9">
        <v>328</v>
      </c>
      <c r="E515" s="7" t="s">
        <v>2</v>
      </c>
      <c r="F515" s="7" t="s">
        <v>1931</v>
      </c>
      <c r="G515" s="8">
        <v>44126</v>
      </c>
      <c r="H515" s="7" t="s">
        <v>1932</v>
      </c>
      <c r="I515" s="7" t="s">
        <v>2</v>
      </c>
      <c r="J515" s="7" t="s">
        <v>2</v>
      </c>
      <c r="K515" s="7" t="s">
        <v>2</v>
      </c>
    </row>
    <row r="516" spans="1:11" s="12" customFormat="1" x14ac:dyDescent="0.2">
      <c r="A516" s="11">
        <v>463</v>
      </c>
      <c r="B516" s="7" t="s">
        <v>1933</v>
      </c>
      <c r="C516" s="7" t="s">
        <v>300</v>
      </c>
      <c r="D516" s="9">
        <v>833</v>
      </c>
      <c r="E516" s="7" t="s">
        <v>2</v>
      </c>
      <c r="F516" s="7" t="s">
        <v>1934</v>
      </c>
      <c r="G516" s="8">
        <v>43901</v>
      </c>
      <c r="H516" s="7" t="s">
        <v>1935</v>
      </c>
      <c r="I516" s="7" t="s">
        <v>2</v>
      </c>
      <c r="J516" s="7" t="s">
        <v>2</v>
      </c>
      <c r="K516" s="7" t="s">
        <v>2</v>
      </c>
    </row>
    <row r="517" spans="1:11" s="12" customFormat="1" x14ac:dyDescent="0.2">
      <c r="A517" s="11">
        <v>464</v>
      </c>
      <c r="B517" s="7" t="s">
        <v>1936</v>
      </c>
      <c r="C517" s="7" t="s">
        <v>162</v>
      </c>
      <c r="D517" s="9">
        <v>1162</v>
      </c>
      <c r="E517" s="7" t="s">
        <v>1937</v>
      </c>
      <c r="F517" s="7" t="s">
        <v>1938</v>
      </c>
      <c r="G517" s="8">
        <v>44027</v>
      </c>
      <c r="H517" s="7" t="s">
        <v>1939</v>
      </c>
      <c r="I517" s="7" t="s">
        <v>2</v>
      </c>
      <c r="J517" s="7" t="s">
        <v>2</v>
      </c>
      <c r="K517" s="7" t="s">
        <v>2</v>
      </c>
    </row>
    <row r="518" spans="1:11" s="12" customFormat="1" x14ac:dyDescent="0.2">
      <c r="A518" s="11">
        <v>465</v>
      </c>
      <c r="B518" s="7" t="s">
        <v>1940</v>
      </c>
      <c r="C518" s="7" t="s">
        <v>167</v>
      </c>
      <c r="D518" s="9">
        <v>4851</v>
      </c>
      <c r="E518" s="7" t="s">
        <v>2</v>
      </c>
      <c r="F518" s="7" t="s">
        <v>1941</v>
      </c>
      <c r="G518" s="8">
        <v>43543</v>
      </c>
      <c r="H518" s="7" t="s">
        <v>1942</v>
      </c>
      <c r="I518" s="7" t="s">
        <v>2</v>
      </c>
      <c r="J518" s="7" t="s">
        <v>2</v>
      </c>
      <c r="K518" s="7" t="s">
        <v>2</v>
      </c>
    </row>
    <row r="519" spans="1:11" s="12" customFormat="1" x14ac:dyDescent="0.2">
      <c r="A519" s="11">
        <v>466</v>
      </c>
      <c r="B519" s="7" t="s">
        <v>1943</v>
      </c>
      <c r="C519" s="7" t="s">
        <v>3</v>
      </c>
      <c r="D519" s="9">
        <v>8066</v>
      </c>
      <c r="E519" s="7" t="s">
        <v>2</v>
      </c>
      <c r="F519" s="7" t="s">
        <v>1944</v>
      </c>
      <c r="G519" s="8">
        <v>43299</v>
      </c>
      <c r="H519" s="7" t="s">
        <v>1945</v>
      </c>
      <c r="I519" s="7" t="s">
        <v>2</v>
      </c>
      <c r="J519" s="7" t="s">
        <v>2</v>
      </c>
      <c r="K519" s="7" t="s">
        <v>2</v>
      </c>
    </row>
    <row r="520" spans="1:11" s="12" customFormat="1" x14ac:dyDescent="0.2">
      <c r="A520" s="11">
        <v>467</v>
      </c>
      <c r="B520" s="7" t="s">
        <v>1946</v>
      </c>
      <c r="C520" s="7" t="s">
        <v>3</v>
      </c>
      <c r="D520" s="9">
        <v>559</v>
      </c>
      <c r="E520" s="7" t="s">
        <v>2</v>
      </c>
      <c r="F520" s="7" t="s">
        <v>1947</v>
      </c>
      <c r="G520" s="8">
        <v>45069</v>
      </c>
      <c r="H520" s="7" t="s">
        <v>1948</v>
      </c>
      <c r="I520" s="7" t="s">
        <v>2</v>
      </c>
      <c r="J520" s="7" t="s">
        <v>2</v>
      </c>
      <c r="K520" s="7" t="s">
        <v>2</v>
      </c>
    </row>
    <row r="521" spans="1:11" s="12" customFormat="1" x14ac:dyDescent="0.2">
      <c r="A521" s="11">
        <v>468</v>
      </c>
      <c r="B521" s="7" t="s">
        <v>1949</v>
      </c>
      <c r="C521" s="7" t="s">
        <v>5</v>
      </c>
      <c r="D521" s="9">
        <v>5167</v>
      </c>
      <c r="E521" s="7" t="s">
        <v>2</v>
      </c>
      <c r="F521" s="7" t="s">
        <v>1950</v>
      </c>
      <c r="G521" s="8">
        <v>45132</v>
      </c>
      <c r="H521" s="7" t="s">
        <v>1951</v>
      </c>
      <c r="I521" s="7" t="s">
        <v>2</v>
      </c>
      <c r="J521" s="7" t="s">
        <v>2</v>
      </c>
      <c r="K521" s="7" t="s">
        <v>2</v>
      </c>
    </row>
    <row r="522" spans="1:11" s="12" customFormat="1" ht="24" x14ac:dyDescent="0.2">
      <c r="A522" s="11">
        <v>469</v>
      </c>
      <c r="B522" s="7" t="s">
        <v>1952</v>
      </c>
      <c r="C522" s="7" t="s">
        <v>127</v>
      </c>
      <c r="D522" s="9">
        <v>15949</v>
      </c>
      <c r="E522" s="7" t="s">
        <v>2</v>
      </c>
      <c r="F522" s="7" t="s">
        <v>1953</v>
      </c>
      <c r="G522" s="8">
        <v>42865</v>
      </c>
      <c r="H522" s="7" t="s">
        <v>1954</v>
      </c>
      <c r="I522" s="7" t="s">
        <v>2</v>
      </c>
      <c r="J522" s="7" t="s">
        <v>2</v>
      </c>
      <c r="K522" s="7" t="s">
        <v>2</v>
      </c>
    </row>
    <row r="523" spans="1:11" s="12" customFormat="1" ht="24" x14ac:dyDescent="0.2">
      <c r="A523" s="11">
        <v>470</v>
      </c>
      <c r="B523" s="7" t="s">
        <v>1955</v>
      </c>
      <c r="C523" s="7" t="s">
        <v>1956</v>
      </c>
      <c r="D523" s="9">
        <v>1050</v>
      </c>
      <c r="E523" s="7" t="s">
        <v>1957</v>
      </c>
      <c r="F523" s="7" t="s">
        <v>1958</v>
      </c>
      <c r="G523" s="8">
        <v>43789</v>
      </c>
      <c r="H523" s="7" t="s">
        <v>1959</v>
      </c>
      <c r="I523" s="7" t="s">
        <v>2</v>
      </c>
      <c r="J523" s="7" t="s">
        <v>2</v>
      </c>
      <c r="K523" s="7" t="s">
        <v>2</v>
      </c>
    </row>
    <row r="524" spans="1:11" s="12" customFormat="1" ht="36" x14ac:dyDescent="0.2">
      <c r="A524" s="11">
        <v>471</v>
      </c>
      <c r="B524" s="7" t="s">
        <v>1960</v>
      </c>
      <c r="C524" s="7" t="s">
        <v>1961</v>
      </c>
      <c r="D524" s="9">
        <v>11896</v>
      </c>
      <c r="E524" s="7" t="s">
        <v>1962</v>
      </c>
      <c r="F524" s="7" t="s">
        <v>1963</v>
      </c>
      <c r="G524" s="8">
        <v>42074</v>
      </c>
      <c r="H524" s="7" t="s">
        <v>1964</v>
      </c>
      <c r="I524" s="7" t="s">
        <v>2</v>
      </c>
      <c r="J524" s="7" t="s">
        <v>2</v>
      </c>
      <c r="K524" s="7" t="s">
        <v>2</v>
      </c>
    </row>
    <row r="525" spans="1:11" s="12" customFormat="1" ht="24" x14ac:dyDescent="0.2">
      <c r="A525" s="11">
        <v>472</v>
      </c>
      <c r="B525" s="7" t="s">
        <v>1965</v>
      </c>
      <c r="C525" s="7" t="s">
        <v>1966</v>
      </c>
      <c r="D525" s="9">
        <v>1002</v>
      </c>
      <c r="E525" s="7" t="s">
        <v>2</v>
      </c>
      <c r="F525" s="7" t="s">
        <v>1967</v>
      </c>
      <c r="G525" s="8">
        <v>42402</v>
      </c>
      <c r="H525" s="7" t="s">
        <v>1968</v>
      </c>
      <c r="I525" s="7" t="s">
        <v>2</v>
      </c>
      <c r="J525" s="7" t="s">
        <v>2</v>
      </c>
      <c r="K525" s="7" t="s">
        <v>2</v>
      </c>
    </row>
    <row r="526" spans="1:11" s="12" customFormat="1" ht="36" x14ac:dyDescent="0.2">
      <c r="A526" s="11">
        <v>473</v>
      </c>
      <c r="B526" s="7" t="s">
        <v>1969</v>
      </c>
      <c r="C526" s="7" t="s">
        <v>1970</v>
      </c>
      <c r="D526" s="9">
        <v>39325</v>
      </c>
      <c r="E526" s="7" t="s">
        <v>1962</v>
      </c>
      <c r="F526" s="7" t="s">
        <v>1971</v>
      </c>
      <c r="G526" s="8">
        <v>42962</v>
      </c>
      <c r="H526" s="7" t="s">
        <v>1972</v>
      </c>
      <c r="I526" s="7" t="s">
        <v>2</v>
      </c>
      <c r="J526" s="7" t="s">
        <v>2</v>
      </c>
      <c r="K526" s="7" t="s">
        <v>2</v>
      </c>
    </row>
    <row r="527" spans="1:11" s="12" customFormat="1" x14ac:dyDescent="0.2">
      <c r="A527" s="11">
        <v>474</v>
      </c>
      <c r="B527" s="7" t="s">
        <v>1973</v>
      </c>
      <c r="C527" s="7" t="s">
        <v>5</v>
      </c>
      <c r="D527" s="9">
        <v>9117</v>
      </c>
      <c r="E527" s="7" t="s">
        <v>2</v>
      </c>
      <c r="F527" s="7" t="s">
        <v>1974</v>
      </c>
      <c r="G527" s="8">
        <v>45132</v>
      </c>
      <c r="H527" s="7" t="s">
        <v>1975</v>
      </c>
      <c r="I527" s="7" t="s">
        <v>2</v>
      </c>
      <c r="J527" s="7" t="s">
        <v>2</v>
      </c>
      <c r="K527" s="7" t="s">
        <v>2</v>
      </c>
    </row>
    <row r="528" spans="1:11" s="12" customFormat="1" x14ac:dyDescent="0.2">
      <c r="A528" s="11">
        <v>475</v>
      </c>
      <c r="B528" s="7" t="s">
        <v>1976</v>
      </c>
      <c r="C528" s="7" t="s">
        <v>109</v>
      </c>
      <c r="D528" s="9">
        <v>1833</v>
      </c>
      <c r="E528" s="7" t="s">
        <v>44</v>
      </c>
      <c r="F528" s="7" t="s">
        <v>1977</v>
      </c>
      <c r="G528" s="8">
        <v>43732</v>
      </c>
      <c r="H528" s="7" t="s">
        <v>1978</v>
      </c>
      <c r="I528" s="7" t="s">
        <v>2</v>
      </c>
      <c r="J528" s="7" t="s">
        <v>2</v>
      </c>
      <c r="K528" s="7" t="s">
        <v>2</v>
      </c>
    </row>
    <row r="529" spans="1:11" s="12" customFormat="1" ht="24" x14ac:dyDescent="0.2">
      <c r="A529" s="11">
        <v>476</v>
      </c>
      <c r="B529" s="7" t="s">
        <v>1979</v>
      </c>
      <c r="C529" s="7" t="s">
        <v>1980</v>
      </c>
      <c r="D529" s="9">
        <v>52150</v>
      </c>
      <c r="E529" s="7" t="s">
        <v>2</v>
      </c>
      <c r="F529" s="7" t="s">
        <v>1981</v>
      </c>
      <c r="G529" s="8">
        <v>43668</v>
      </c>
      <c r="H529" s="7" t="s">
        <v>1982</v>
      </c>
      <c r="I529" s="7" t="s">
        <v>2</v>
      </c>
      <c r="J529" s="7" t="s">
        <v>2</v>
      </c>
      <c r="K529" s="7" t="s">
        <v>2</v>
      </c>
    </row>
    <row r="530" spans="1:11" s="12" customFormat="1" ht="24" x14ac:dyDescent="0.2">
      <c r="A530" s="11">
        <v>477</v>
      </c>
      <c r="B530" s="7" t="s">
        <v>1983</v>
      </c>
      <c r="C530" s="7" t="s">
        <v>1984</v>
      </c>
      <c r="D530" s="9">
        <v>104297</v>
      </c>
      <c r="E530" s="7" t="s">
        <v>2</v>
      </c>
      <c r="F530" s="7" t="s">
        <v>1985</v>
      </c>
      <c r="G530" s="8">
        <v>42881</v>
      </c>
      <c r="H530" s="7" t="s">
        <v>1986</v>
      </c>
      <c r="I530" s="7" t="s">
        <v>2</v>
      </c>
      <c r="J530" s="7" t="s">
        <v>2</v>
      </c>
      <c r="K530" s="7" t="s">
        <v>2</v>
      </c>
    </row>
    <row r="531" spans="1:11" s="12" customFormat="1" ht="24" x14ac:dyDescent="0.2">
      <c r="A531" s="11">
        <v>478</v>
      </c>
      <c r="B531" s="7" t="s">
        <v>1987</v>
      </c>
      <c r="C531" s="7" t="s">
        <v>1984</v>
      </c>
      <c r="D531" s="9">
        <v>104300</v>
      </c>
      <c r="E531" s="7" t="s">
        <v>2</v>
      </c>
      <c r="F531" s="7" t="s">
        <v>1988</v>
      </c>
      <c r="G531" s="8">
        <v>42881</v>
      </c>
      <c r="H531" s="7" t="s">
        <v>1989</v>
      </c>
      <c r="I531" s="7" t="s">
        <v>2</v>
      </c>
      <c r="J531" s="7" t="s">
        <v>2</v>
      </c>
      <c r="K531" s="7" t="s">
        <v>2</v>
      </c>
    </row>
    <row r="532" spans="1:11" s="12" customFormat="1" ht="24" x14ac:dyDescent="0.2">
      <c r="A532" s="11">
        <v>479</v>
      </c>
      <c r="B532" s="7" t="s">
        <v>1990</v>
      </c>
      <c r="C532" s="7" t="s">
        <v>1984</v>
      </c>
      <c r="D532" s="9">
        <v>84300</v>
      </c>
      <c r="E532" s="7" t="s">
        <v>2</v>
      </c>
      <c r="F532" s="7" t="s">
        <v>1991</v>
      </c>
      <c r="G532" s="8">
        <v>42881</v>
      </c>
      <c r="H532" s="7" t="s">
        <v>1992</v>
      </c>
      <c r="I532" s="7" t="s">
        <v>2</v>
      </c>
      <c r="J532" s="7" t="s">
        <v>2</v>
      </c>
      <c r="K532" s="7" t="s">
        <v>2</v>
      </c>
    </row>
    <row r="533" spans="1:11" s="12" customFormat="1" ht="36" x14ac:dyDescent="0.2">
      <c r="A533" s="11">
        <v>480</v>
      </c>
      <c r="B533" s="7" t="s">
        <v>1993</v>
      </c>
      <c r="C533" s="7" t="s">
        <v>1994</v>
      </c>
      <c r="D533" s="9">
        <v>20000</v>
      </c>
      <c r="E533" s="7" t="s">
        <v>44</v>
      </c>
      <c r="F533" s="7" t="s">
        <v>1995</v>
      </c>
      <c r="G533" s="8">
        <v>43378</v>
      </c>
      <c r="H533" s="7" t="s">
        <v>1996</v>
      </c>
      <c r="I533" s="7" t="s">
        <v>2</v>
      </c>
      <c r="J533" s="7" t="s">
        <v>2</v>
      </c>
      <c r="K533" s="7" t="s">
        <v>2</v>
      </c>
    </row>
    <row r="534" spans="1:11" s="12" customFormat="1" x14ac:dyDescent="0.2">
      <c r="A534" s="11">
        <v>481</v>
      </c>
      <c r="B534" s="7" t="s">
        <v>1997</v>
      </c>
      <c r="C534" s="7" t="s">
        <v>3</v>
      </c>
      <c r="D534" s="9">
        <v>1010</v>
      </c>
      <c r="E534" s="7" t="s">
        <v>89</v>
      </c>
      <c r="F534" s="7" t="s">
        <v>1998</v>
      </c>
      <c r="G534" s="8">
        <v>43518</v>
      </c>
      <c r="H534" s="7" t="s">
        <v>1999</v>
      </c>
      <c r="I534" s="7" t="s">
        <v>2</v>
      </c>
      <c r="J534" s="7" t="s">
        <v>2</v>
      </c>
      <c r="K534" s="7" t="s">
        <v>2</v>
      </c>
    </row>
    <row r="535" spans="1:11" s="12" customFormat="1" x14ac:dyDescent="0.2">
      <c r="A535" s="11">
        <v>482</v>
      </c>
      <c r="B535" s="7" t="s">
        <v>2000</v>
      </c>
      <c r="C535" s="7" t="s">
        <v>5</v>
      </c>
      <c r="D535" s="9">
        <v>4719</v>
      </c>
      <c r="E535" s="7" t="s">
        <v>2</v>
      </c>
      <c r="F535" s="7" t="s">
        <v>2001</v>
      </c>
      <c r="G535" s="8">
        <v>45132</v>
      </c>
      <c r="H535" s="7" t="s">
        <v>2002</v>
      </c>
      <c r="I535" s="7" t="s">
        <v>2</v>
      </c>
      <c r="J535" s="7" t="s">
        <v>2</v>
      </c>
      <c r="K535" s="7" t="s">
        <v>2</v>
      </c>
    </row>
    <row r="536" spans="1:11" s="12" customFormat="1" x14ac:dyDescent="0.2">
      <c r="A536" s="11">
        <v>483</v>
      </c>
      <c r="B536" s="7" t="s">
        <v>2003</v>
      </c>
      <c r="C536" s="7" t="s">
        <v>5</v>
      </c>
      <c r="D536" s="9">
        <v>1894</v>
      </c>
      <c r="E536" s="7" t="s">
        <v>2</v>
      </c>
      <c r="F536" s="7" t="s">
        <v>2004</v>
      </c>
      <c r="G536" s="8">
        <v>45132</v>
      </c>
      <c r="H536" s="7" t="s">
        <v>2005</v>
      </c>
      <c r="I536" s="7" t="s">
        <v>2</v>
      </c>
      <c r="J536" s="7" t="s">
        <v>2</v>
      </c>
      <c r="K536" s="7" t="s">
        <v>2</v>
      </c>
    </row>
    <row r="537" spans="1:11" s="12" customFormat="1" x14ac:dyDescent="0.2">
      <c r="A537" s="11">
        <v>484</v>
      </c>
      <c r="B537" s="7" t="s">
        <v>2006</v>
      </c>
      <c r="C537" s="7" t="s">
        <v>5</v>
      </c>
      <c r="D537" s="9">
        <v>1891</v>
      </c>
      <c r="E537" s="7" t="s">
        <v>2</v>
      </c>
      <c r="F537" s="7" t="s">
        <v>2007</v>
      </c>
      <c r="G537" s="8">
        <v>45133</v>
      </c>
      <c r="H537" s="7" t="s">
        <v>2008</v>
      </c>
      <c r="I537" s="7" t="s">
        <v>2</v>
      </c>
      <c r="J537" s="7" t="s">
        <v>2</v>
      </c>
      <c r="K537" s="7" t="s">
        <v>2</v>
      </c>
    </row>
    <row r="538" spans="1:11" s="12" customFormat="1" x14ac:dyDescent="0.2">
      <c r="A538" s="11">
        <v>485</v>
      </c>
      <c r="B538" s="7" t="s">
        <v>2009</v>
      </c>
      <c r="C538" s="7" t="s">
        <v>5</v>
      </c>
      <c r="D538" s="9">
        <v>1890</v>
      </c>
      <c r="E538" s="7" t="s">
        <v>2</v>
      </c>
      <c r="F538" s="7" t="s">
        <v>2010</v>
      </c>
      <c r="G538" s="8">
        <v>45132</v>
      </c>
      <c r="H538" s="7" t="s">
        <v>2011</v>
      </c>
      <c r="I538" s="7" t="s">
        <v>2</v>
      </c>
      <c r="J538" s="7" t="s">
        <v>2</v>
      </c>
      <c r="K538" s="7" t="s">
        <v>2</v>
      </c>
    </row>
    <row r="539" spans="1:11" s="12" customFormat="1" x14ac:dyDescent="0.2">
      <c r="A539" s="11">
        <v>486</v>
      </c>
      <c r="B539" s="7" t="s">
        <v>2012</v>
      </c>
      <c r="C539" s="7" t="s">
        <v>3</v>
      </c>
      <c r="D539" s="9">
        <v>1733</v>
      </c>
      <c r="E539" s="7" t="s">
        <v>2</v>
      </c>
      <c r="F539" s="7" t="s">
        <v>2013</v>
      </c>
      <c r="G539" s="8">
        <v>45069</v>
      </c>
      <c r="H539" s="7" t="s">
        <v>2014</v>
      </c>
      <c r="I539" s="7" t="s">
        <v>2</v>
      </c>
      <c r="J539" s="7" t="s">
        <v>2</v>
      </c>
      <c r="K539" s="7" t="s">
        <v>2</v>
      </c>
    </row>
    <row r="540" spans="1:11" s="12" customFormat="1" x14ac:dyDescent="0.2">
      <c r="A540" s="11">
        <v>487</v>
      </c>
      <c r="B540" s="7" t="s">
        <v>2015</v>
      </c>
      <c r="C540" s="7" t="s">
        <v>5</v>
      </c>
      <c r="D540" s="9">
        <v>8178</v>
      </c>
      <c r="E540" s="7" t="s">
        <v>2</v>
      </c>
      <c r="F540" s="7" t="s">
        <v>2016</v>
      </c>
      <c r="G540" s="8">
        <v>45132</v>
      </c>
      <c r="H540" s="7" t="s">
        <v>2017</v>
      </c>
      <c r="I540" s="7" t="s">
        <v>2</v>
      </c>
      <c r="J540" s="7" t="s">
        <v>2</v>
      </c>
      <c r="K540" s="7" t="s">
        <v>2</v>
      </c>
    </row>
    <row r="541" spans="1:11" s="12" customFormat="1" x14ac:dyDescent="0.2">
      <c r="A541" s="11">
        <v>488</v>
      </c>
      <c r="B541" s="7" t="s">
        <v>2018</v>
      </c>
      <c r="C541" s="7" t="s">
        <v>3</v>
      </c>
      <c r="D541" s="9">
        <v>937</v>
      </c>
      <c r="E541" s="7" t="s">
        <v>2</v>
      </c>
      <c r="F541" s="7" t="s">
        <v>2019</v>
      </c>
      <c r="G541" s="8">
        <v>45069</v>
      </c>
      <c r="H541" s="7" t="s">
        <v>2020</v>
      </c>
      <c r="I541" s="7" t="s">
        <v>2</v>
      </c>
      <c r="J541" s="7" t="s">
        <v>2</v>
      </c>
      <c r="K541" s="7" t="s">
        <v>2</v>
      </c>
    </row>
    <row r="542" spans="1:11" s="12" customFormat="1" x14ac:dyDescent="0.2">
      <c r="A542" s="11">
        <v>489</v>
      </c>
      <c r="B542" s="7" t="s">
        <v>2021</v>
      </c>
      <c r="C542" s="7" t="s">
        <v>5</v>
      </c>
      <c r="D542" s="9">
        <v>3091</v>
      </c>
      <c r="E542" s="7" t="s">
        <v>2</v>
      </c>
      <c r="F542" s="7" t="s">
        <v>2022</v>
      </c>
      <c r="G542" s="8">
        <v>45132</v>
      </c>
      <c r="H542" s="7" t="s">
        <v>2023</v>
      </c>
      <c r="I542" s="7" t="s">
        <v>2</v>
      </c>
      <c r="J542" s="7" t="s">
        <v>2</v>
      </c>
      <c r="K542" s="7" t="s">
        <v>2</v>
      </c>
    </row>
    <row r="543" spans="1:11" s="12" customFormat="1" x14ac:dyDescent="0.2">
      <c r="A543" s="11">
        <v>490</v>
      </c>
      <c r="B543" s="7" t="s">
        <v>2024</v>
      </c>
      <c r="C543" s="7" t="s">
        <v>2025</v>
      </c>
      <c r="D543" s="9">
        <v>3668</v>
      </c>
      <c r="E543" s="7" t="s">
        <v>2</v>
      </c>
      <c r="F543" s="7" t="s">
        <v>2026</v>
      </c>
      <c r="G543" s="8">
        <v>45133</v>
      </c>
      <c r="H543" s="7" t="s">
        <v>2027</v>
      </c>
      <c r="I543" s="7" t="s">
        <v>2</v>
      </c>
      <c r="J543" s="7" t="s">
        <v>2</v>
      </c>
      <c r="K543" s="7" t="s">
        <v>2</v>
      </c>
    </row>
    <row r="544" spans="1:11" s="12" customFormat="1" x14ac:dyDescent="0.2">
      <c r="A544" s="11">
        <v>491</v>
      </c>
      <c r="B544" s="7" t="s">
        <v>2028</v>
      </c>
      <c r="C544" s="7" t="s">
        <v>5</v>
      </c>
      <c r="D544" s="9">
        <v>2317</v>
      </c>
      <c r="E544" s="7" t="s">
        <v>2</v>
      </c>
      <c r="F544" s="7" t="s">
        <v>2029</v>
      </c>
      <c r="G544" s="8">
        <v>45132</v>
      </c>
      <c r="H544" s="7" t="s">
        <v>2030</v>
      </c>
      <c r="I544" s="7" t="s">
        <v>2</v>
      </c>
      <c r="J544" s="7" t="s">
        <v>2</v>
      </c>
      <c r="K544" s="7" t="s">
        <v>2</v>
      </c>
    </row>
    <row r="545" spans="1:11" s="12" customFormat="1" x14ac:dyDescent="0.2">
      <c r="A545" s="11">
        <v>492</v>
      </c>
      <c r="B545" s="7" t="s">
        <v>2031</v>
      </c>
      <c r="C545" s="7" t="s">
        <v>5</v>
      </c>
      <c r="D545" s="9">
        <v>2364</v>
      </c>
      <c r="E545" s="7" t="s">
        <v>2</v>
      </c>
      <c r="F545" s="7" t="s">
        <v>2032</v>
      </c>
      <c r="G545" s="8">
        <v>45132</v>
      </c>
      <c r="H545" s="7" t="s">
        <v>2033</v>
      </c>
      <c r="I545" s="7" t="s">
        <v>2</v>
      </c>
      <c r="J545" s="7" t="s">
        <v>2</v>
      </c>
      <c r="K545" s="7" t="s">
        <v>2</v>
      </c>
    </row>
    <row r="546" spans="1:11" s="12" customFormat="1" x14ac:dyDescent="0.2">
      <c r="A546" s="11">
        <v>493</v>
      </c>
      <c r="B546" s="7" t="s">
        <v>2034</v>
      </c>
      <c r="C546" s="7" t="s">
        <v>5</v>
      </c>
      <c r="D546" s="9">
        <v>2221</v>
      </c>
      <c r="E546" s="7" t="s">
        <v>2</v>
      </c>
      <c r="F546" s="7" t="s">
        <v>2035</v>
      </c>
      <c r="G546" s="8">
        <v>45133</v>
      </c>
      <c r="H546" s="7" t="s">
        <v>2036</v>
      </c>
      <c r="I546" s="7" t="s">
        <v>2</v>
      </c>
      <c r="J546" s="7" t="s">
        <v>2</v>
      </c>
      <c r="K546" s="7" t="s">
        <v>2</v>
      </c>
    </row>
    <row r="547" spans="1:11" s="12" customFormat="1" x14ac:dyDescent="0.2">
      <c r="A547" s="11">
        <v>494</v>
      </c>
      <c r="B547" s="7" t="s">
        <v>2037</v>
      </c>
      <c r="C547" s="7" t="s">
        <v>2038</v>
      </c>
      <c r="D547" s="9">
        <v>2217</v>
      </c>
      <c r="E547" s="7" t="s">
        <v>2</v>
      </c>
      <c r="F547" s="7" t="s">
        <v>2039</v>
      </c>
      <c r="G547" s="8">
        <v>45133</v>
      </c>
      <c r="H547" s="7" t="s">
        <v>2040</v>
      </c>
      <c r="I547" s="7" t="s">
        <v>2</v>
      </c>
      <c r="J547" s="7" t="s">
        <v>2</v>
      </c>
      <c r="K547" s="7" t="s">
        <v>2</v>
      </c>
    </row>
    <row r="548" spans="1:11" s="12" customFormat="1" x14ac:dyDescent="0.2">
      <c r="A548" s="11">
        <v>495</v>
      </c>
      <c r="B548" s="7" t="s">
        <v>2041</v>
      </c>
      <c r="C548" s="7" t="s">
        <v>5</v>
      </c>
      <c r="D548" s="9">
        <v>2318</v>
      </c>
      <c r="E548" s="7" t="s">
        <v>2</v>
      </c>
      <c r="F548" s="7" t="s">
        <v>2042</v>
      </c>
      <c r="G548" s="8">
        <v>45132</v>
      </c>
      <c r="H548" s="7" t="s">
        <v>2043</v>
      </c>
      <c r="I548" s="7" t="s">
        <v>2</v>
      </c>
      <c r="J548" s="7" t="s">
        <v>2</v>
      </c>
      <c r="K548" s="7" t="s">
        <v>2</v>
      </c>
    </row>
    <row r="549" spans="1:11" s="12" customFormat="1" x14ac:dyDescent="0.2">
      <c r="A549" s="11">
        <v>496</v>
      </c>
      <c r="B549" s="7" t="s">
        <v>2044</v>
      </c>
      <c r="C549" s="7" t="s">
        <v>300</v>
      </c>
      <c r="D549" s="9">
        <v>55720</v>
      </c>
      <c r="E549" s="7" t="s">
        <v>2045</v>
      </c>
      <c r="F549" s="7" t="s">
        <v>2046</v>
      </c>
      <c r="G549" s="8">
        <v>43592</v>
      </c>
      <c r="H549" s="7" t="s">
        <v>2047</v>
      </c>
      <c r="I549" s="7" t="s">
        <v>2</v>
      </c>
      <c r="J549" s="7" t="s">
        <v>2</v>
      </c>
      <c r="K549" s="7" t="s">
        <v>2</v>
      </c>
    </row>
    <row r="550" spans="1:11" s="12" customFormat="1" x14ac:dyDescent="0.2">
      <c r="A550" s="11">
        <v>497</v>
      </c>
      <c r="B550" s="7" t="s">
        <v>2048</v>
      </c>
      <c r="C550" s="7" t="s">
        <v>5</v>
      </c>
      <c r="D550" s="9">
        <v>5350</v>
      </c>
      <c r="E550" s="7" t="s">
        <v>2</v>
      </c>
      <c r="F550" s="7" t="s">
        <v>2049</v>
      </c>
      <c r="G550" s="8">
        <v>45132</v>
      </c>
      <c r="H550" s="7" t="s">
        <v>2050</v>
      </c>
      <c r="I550" s="7" t="s">
        <v>2</v>
      </c>
      <c r="J550" s="7" t="s">
        <v>2</v>
      </c>
      <c r="K550" s="7" t="s">
        <v>2</v>
      </c>
    </row>
    <row r="551" spans="1:11" s="12" customFormat="1" x14ac:dyDescent="0.2">
      <c r="A551" s="11">
        <v>498</v>
      </c>
      <c r="B551" s="7" t="s">
        <v>2051</v>
      </c>
      <c r="C551" s="7" t="s">
        <v>5</v>
      </c>
      <c r="D551" s="9">
        <v>6643</v>
      </c>
      <c r="E551" s="7" t="s">
        <v>2</v>
      </c>
      <c r="F551" s="7" t="s">
        <v>2052</v>
      </c>
      <c r="G551" s="8">
        <v>45133</v>
      </c>
      <c r="H551" s="7" t="s">
        <v>2053</v>
      </c>
      <c r="I551" s="7" t="s">
        <v>2</v>
      </c>
      <c r="J551" s="7" t="s">
        <v>2</v>
      </c>
      <c r="K551" s="7" t="s">
        <v>2</v>
      </c>
    </row>
    <row r="552" spans="1:11" s="12" customFormat="1" x14ac:dyDescent="0.2">
      <c r="A552" s="11">
        <v>499</v>
      </c>
      <c r="B552" s="7" t="s">
        <v>2054</v>
      </c>
      <c r="C552" s="7" t="s">
        <v>5</v>
      </c>
      <c r="D552" s="9">
        <v>1968</v>
      </c>
      <c r="E552" s="7" t="s">
        <v>2</v>
      </c>
      <c r="F552" s="7" t="s">
        <v>2055</v>
      </c>
      <c r="G552" s="8">
        <v>45133</v>
      </c>
      <c r="H552" s="7" t="s">
        <v>2056</v>
      </c>
      <c r="I552" s="7" t="s">
        <v>2</v>
      </c>
      <c r="J552" s="7" t="s">
        <v>2</v>
      </c>
      <c r="K552" s="7" t="s">
        <v>2</v>
      </c>
    </row>
    <row r="553" spans="1:11" s="12" customFormat="1" x14ac:dyDescent="0.2">
      <c r="A553" s="11">
        <v>500</v>
      </c>
      <c r="B553" s="7" t="s">
        <v>2057</v>
      </c>
      <c r="C553" s="7" t="s">
        <v>5</v>
      </c>
      <c r="D553" s="9">
        <v>3289</v>
      </c>
      <c r="E553" s="7" t="s">
        <v>2</v>
      </c>
      <c r="F553" s="7" t="s">
        <v>2058</v>
      </c>
      <c r="G553" s="8">
        <v>45132</v>
      </c>
      <c r="H553" s="7" t="s">
        <v>2059</v>
      </c>
      <c r="I553" s="7" t="s">
        <v>2</v>
      </c>
      <c r="J553" s="7" t="s">
        <v>2</v>
      </c>
      <c r="K553" s="7" t="s">
        <v>2</v>
      </c>
    </row>
    <row r="554" spans="1:11" s="12" customFormat="1" x14ac:dyDescent="0.2">
      <c r="A554" s="11">
        <v>501</v>
      </c>
      <c r="B554" s="7" t="s">
        <v>2060</v>
      </c>
      <c r="C554" s="7" t="s">
        <v>5</v>
      </c>
      <c r="D554" s="9">
        <v>1420</v>
      </c>
      <c r="E554" s="7" t="s">
        <v>2</v>
      </c>
      <c r="F554" s="7" t="s">
        <v>2061</v>
      </c>
      <c r="G554" s="8">
        <v>45133</v>
      </c>
      <c r="H554" s="7" t="s">
        <v>2062</v>
      </c>
      <c r="I554" s="7" t="s">
        <v>2</v>
      </c>
      <c r="J554" s="7" t="s">
        <v>2</v>
      </c>
      <c r="K554" s="7" t="s">
        <v>2</v>
      </c>
    </row>
    <row r="555" spans="1:11" s="12" customFormat="1" x14ac:dyDescent="0.2">
      <c r="A555" s="11">
        <v>502</v>
      </c>
      <c r="B555" s="7" t="s">
        <v>2063</v>
      </c>
      <c r="C555" s="7" t="s">
        <v>3</v>
      </c>
      <c r="D555" s="9">
        <v>391</v>
      </c>
      <c r="E555" s="7" t="s">
        <v>2</v>
      </c>
      <c r="F555" s="7" t="s">
        <v>2064</v>
      </c>
      <c r="G555" s="8">
        <v>44743</v>
      </c>
      <c r="H555" s="7" t="s">
        <v>2065</v>
      </c>
      <c r="I555" s="7" t="s">
        <v>2</v>
      </c>
      <c r="J555" s="7" t="s">
        <v>2</v>
      </c>
      <c r="K555" s="7" t="s">
        <v>2</v>
      </c>
    </row>
    <row r="556" spans="1:11" s="12" customFormat="1" ht="24" x14ac:dyDescent="0.2">
      <c r="A556" s="11">
        <v>503</v>
      </c>
      <c r="B556" s="7" t="s">
        <v>2066</v>
      </c>
      <c r="C556" s="7" t="s">
        <v>2067</v>
      </c>
      <c r="D556" s="9">
        <v>383</v>
      </c>
      <c r="E556" s="7" t="s">
        <v>2</v>
      </c>
      <c r="F556" s="7" t="s">
        <v>2068</v>
      </c>
      <c r="G556" s="8">
        <v>44742</v>
      </c>
      <c r="H556" s="7" t="s">
        <v>2069</v>
      </c>
      <c r="I556" s="7" t="s">
        <v>2</v>
      </c>
      <c r="J556" s="7" t="s">
        <v>2</v>
      </c>
      <c r="K556" s="7" t="s">
        <v>2</v>
      </c>
    </row>
    <row r="557" spans="1:11" s="12" customFormat="1" x14ac:dyDescent="0.2">
      <c r="A557" s="11">
        <v>504</v>
      </c>
      <c r="B557" s="7" t="s">
        <v>2070</v>
      </c>
      <c r="C557" s="7" t="s">
        <v>2071</v>
      </c>
      <c r="D557" s="9">
        <v>9622</v>
      </c>
      <c r="E557" s="7" t="s">
        <v>2</v>
      </c>
      <c r="F557" s="7" t="s">
        <v>2072</v>
      </c>
      <c r="G557" s="8">
        <v>44742</v>
      </c>
      <c r="H557" s="7" t="s">
        <v>2073</v>
      </c>
      <c r="I557" s="7" t="s">
        <v>2</v>
      </c>
      <c r="J557" s="7" t="s">
        <v>2</v>
      </c>
      <c r="K557" s="7" t="s">
        <v>2</v>
      </c>
    </row>
    <row r="558" spans="1:11" s="12" customFormat="1" x14ac:dyDescent="0.2">
      <c r="A558" s="11">
        <v>505</v>
      </c>
      <c r="B558" s="7" t="s">
        <v>2074</v>
      </c>
      <c r="C558" s="7" t="s">
        <v>3</v>
      </c>
      <c r="D558" s="9">
        <v>4126</v>
      </c>
      <c r="E558" s="7" t="s">
        <v>2</v>
      </c>
      <c r="F558" s="7" t="s">
        <v>2075</v>
      </c>
      <c r="G558" s="8">
        <v>45132</v>
      </c>
      <c r="H558" s="7" t="s">
        <v>2076</v>
      </c>
      <c r="I558" s="7" t="s">
        <v>2</v>
      </c>
      <c r="J558" s="7" t="s">
        <v>2</v>
      </c>
      <c r="K558" s="7" t="s">
        <v>2</v>
      </c>
    </row>
    <row r="559" spans="1:11" s="12" customFormat="1" x14ac:dyDescent="0.2">
      <c r="A559" s="11">
        <v>506</v>
      </c>
      <c r="B559" s="7" t="s">
        <v>2077</v>
      </c>
      <c r="C559" s="7" t="s">
        <v>2078</v>
      </c>
      <c r="D559" s="9">
        <v>686</v>
      </c>
      <c r="E559" s="7" t="s">
        <v>2079</v>
      </c>
      <c r="F559" s="7" t="s">
        <v>2080</v>
      </c>
      <c r="G559" s="8">
        <v>45029</v>
      </c>
      <c r="H559" s="7" t="s">
        <v>2081</v>
      </c>
      <c r="I559" s="7" t="s">
        <v>2</v>
      </c>
      <c r="J559" s="7" t="s">
        <v>2</v>
      </c>
      <c r="K559" s="7" t="s">
        <v>2</v>
      </c>
    </row>
    <row r="560" spans="1:11" s="12" customFormat="1" x14ac:dyDescent="0.2">
      <c r="A560" s="11">
        <v>507</v>
      </c>
      <c r="B560" s="7" t="s">
        <v>2082</v>
      </c>
      <c r="C560" s="7" t="s">
        <v>2083</v>
      </c>
      <c r="D560" s="9">
        <v>5785</v>
      </c>
      <c r="E560" s="7" t="s">
        <v>2</v>
      </c>
      <c r="F560" s="7" t="s">
        <v>2084</v>
      </c>
      <c r="G560" s="8">
        <v>44743</v>
      </c>
      <c r="H560" s="7" t="s">
        <v>2085</v>
      </c>
      <c r="I560" s="7" t="s">
        <v>2</v>
      </c>
      <c r="J560" s="7" t="s">
        <v>2</v>
      </c>
      <c r="K560" s="7" t="s">
        <v>2</v>
      </c>
    </row>
    <row r="561" spans="1:11" s="12" customFormat="1" x14ac:dyDescent="0.2">
      <c r="A561" s="11">
        <v>508</v>
      </c>
      <c r="B561" s="7" t="s">
        <v>2086</v>
      </c>
      <c r="C561" s="7" t="s">
        <v>3</v>
      </c>
      <c r="D561" s="9">
        <v>132</v>
      </c>
      <c r="E561" s="7" t="s">
        <v>44</v>
      </c>
      <c r="F561" s="7" t="s">
        <v>2087</v>
      </c>
      <c r="G561" s="8">
        <v>44908</v>
      </c>
      <c r="H561" s="7" t="s">
        <v>2088</v>
      </c>
      <c r="I561" s="7" t="s">
        <v>2</v>
      </c>
      <c r="J561" s="7" t="s">
        <v>2</v>
      </c>
      <c r="K561" s="7" t="s">
        <v>2</v>
      </c>
    </row>
    <row r="562" spans="1:11" s="12" customFormat="1" x14ac:dyDescent="0.2">
      <c r="A562" s="11">
        <v>509</v>
      </c>
      <c r="B562" s="7" t="s">
        <v>2089</v>
      </c>
      <c r="C562" s="7" t="s">
        <v>3</v>
      </c>
      <c r="D562" s="9">
        <v>13600</v>
      </c>
      <c r="E562" s="7" t="s">
        <v>2090</v>
      </c>
      <c r="F562" s="7" t="s">
        <v>2091</v>
      </c>
      <c r="G562" s="8">
        <v>44852</v>
      </c>
      <c r="H562" s="7" t="s">
        <v>2092</v>
      </c>
      <c r="I562" s="7" t="s">
        <v>2</v>
      </c>
      <c r="J562" s="7" t="s">
        <v>2</v>
      </c>
      <c r="K562" s="7" t="s">
        <v>2</v>
      </c>
    </row>
    <row r="563" spans="1:11" s="12" customFormat="1" x14ac:dyDescent="0.2">
      <c r="A563" s="11">
        <v>510</v>
      </c>
      <c r="B563" s="7" t="s">
        <v>2093</v>
      </c>
      <c r="C563" s="7" t="s">
        <v>3</v>
      </c>
      <c r="D563" s="9">
        <v>13600</v>
      </c>
      <c r="E563" s="7" t="s">
        <v>2</v>
      </c>
      <c r="F563" s="7" t="s">
        <v>2094</v>
      </c>
      <c r="G563" s="8">
        <v>44852</v>
      </c>
      <c r="H563" s="7" t="s">
        <v>2095</v>
      </c>
      <c r="I563" s="7" t="s">
        <v>2</v>
      </c>
      <c r="J563" s="7" t="s">
        <v>2</v>
      </c>
      <c r="K563" s="7" t="s">
        <v>2</v>
      </c>
    </row>
    <row r="564" spans="1:11" s="12" customFormat="1" x14ac:dyDescent="0.2">
      <c r="A564" s="11">
        <v>511</v>
      </c>
      <c r="B564" s="7" t="s">
        <v>2096</v>
      </c>
      <c r="C564" s="7" t="s">
        <v>3</v>
      </c>
      <c r="D564" s="9">
        <v>0</v>
      </c>
      <c r="E564" s="7" t="s">
        <v>2097</v>
      </c>
      <c r="F564" s="7" t="s">
        <v>2098</v>
      </c>
      <c r="G564" s="8">
        <v>45275</v>
      </c>
      <c r="H564" s="7" t="s">
        <v>2099</v>
      </c>
      <c r="I564" s="7" t="s">
        <v>2</v>
      </c>
      <c r="J564" s="7" t="s">
        <v>2</v>
      </c>
      <c r="K564" s="7" t="s">
        <v>2</v>
      </c>
    </row>
    <row r="565" spans="1:11" s="12" customFormat="1" ht="24" x14ac:dyDescent="0.2">
      <c r="A565" s="11">
        <v>512</v>
      </c>
      <c r="B565" s="7" t="s">
        <v>2100</v>
      </c>
      <c r="C565" s="7" t="s">
        <v>3</v>
      </c>
      <c r="D565" s="9">
        <v>1940</v>
      </c>
      <c r="E565" s="7" t="s">
        <v>2101</v>
      </c>
      <c r="F565" s="7" t="s">
        <v>2102</v>
      </c>
      <c r="G565" s="8">
        <v>43480</v>
      </c>
      <c r="H565" s="7" t="s">
        <v>2103</v>
      </c>
      <c r="I565" s="7" t="s">
        <v>2</v>
      </c>
      <c r="J565" s="7" t="s">
        <v>2</v>
      </c>
      <c r="K565" s="7" t="s">
        <v>2</v>
      </c>
    </row>
    <row r="566" spans="1:11" s="12" customFormat="1" x14ac:dyDescent="0.2">
      <c r="A566" s="11">
        <v>513</v>
      </c>
      <c r="B566" s="7" t="s">
        <v>2104</v>
      </c>
      <c r="C566" s="7" t="s">
        <v>5</v>
      </c>
      <c r="D566" s="9">
        <v>556</v>
      </c>
      <c r="E566" s="7" t="s">
        <v>44</v>
      </c>
      <c r="F566" s="7" t="s">
        <v>2105</v>
      </c>
      <c r="G566" s="8">
        <v>45261</v>
      </c>
      <c r="H566" s="7" t="s">
        <v>2106</v>
      </c>
      <c r="I566" s="7" t="s">
        <v>2</v>
      </c>
      <c r="J566" s="7" t="s">
        <v>2</v>
      </c>
      <c r="K566" s="7" t="s">
        <v>2</v>
      </c>
    </row>
    <row r="567" spans="1:11" s="12" customFormat="1" ht="48" x14ac:dyDescent="0.2">
      <c r="A567" s="11">
        <v>514</v>
      </c>
      <c r="B567" s="7" t="s">
        <v>2107</v>
      </c>
      <c r="C567" s="7" t="s">
        <v>2108</v>
      </c>
      <c r="D567" s="9">
        <v>25480</v>
      </c>
      <c r="E567" s="7" t="s">
        <v>44</v>
      </c>
      <c r="F567" s="7" t="s">
        <v>2109</v>
      </c>
      <c r="G567" s="8">
        <v>41814</v>
      </c>
      <c r="H567" s="7" t="s">
        <v>2110</v>
      </c>
      <c r="I567" s="7" t="s">
        <v>2</v>
      </c>
      <c r="J567" s="7" t="s">
        <v>2</v>
      </c>
      <c r="K567" s="7" t="s">
        <v>2</v>
      </c>
    </row>
    <row r="568" spans="1:11" s="12" customFormat="1" ht="24" x14ac:dyDescent="0.2">
      <c r="A568" s="11">
        <v>515</v>
      </c>
      <c r="B568" s="7" t="s">
        <v>2111</v>
      </c>
      <c r="C568" s="7" t="s">
        <v>2112</v>
      </c>
      <c r="D568" s="9">
        <v>1200</v>
      </c>
      <c r="E568" s="7" t="s">
        <v>2113</v>
      </c>
      <c r="F568" s="7" t="s">
        <v>2114</v>
      </c>
      <c r="G568" s="8">
        <v>42816</v>
      </c>
      <c r="H568" s="7" t="s">
        <v>2115</v>
      </c>
      <c r="I568" s="7" t="s">
        <v>2</v>
      </c>
      <c r="J568" s="7" t="s">
        <v>2</v>
      </c>
      <c r="K568" s="7" t="s">
        <v>2</v>
      </c>
    </row>
    <row r="569" spans="1:11" s="12" customFormat="1" x14ac:dyDescent="0.2">
      <c r="A569" s="11">
        <v>516</v>
      </c>
      <c r="B569" s="7" t="s">
        <v>2116</v>
      </c>
      <c r="C569" s="7" t="s">
        <v>3</v>
      </c>
      <c r="D569" s="9">
        <v>736</v>
      </c>
      <c r="E569" s="7" t="s">
        <v>2</v>
      </c>
      <c r="F569" s="7" t="s">
        <v>2117</v>
      </c>
      <c r="G569" s="8">
        <v>45063</v>
      </c>
      <c r="H569" s="7" t="s">
        <v>2118</v>
      </c>
      <c r="I569" s="7" t="s">
        <v>2</v>
      </c>
      <c r="J569" s="7" t="s">
        <v>2</v>
      </c>
      <c r="K569" s="7" t="s">
        <v>2</v>
      </c>
    </row>
    <row r="570" spans="1:11" s="12" customFormat="1" ht="24" x14ac:dyDescent="0.2">
      <c r="A570" s="11">
        <v>517</v>
      </c>
      <c r="B570" s="7" t="s">
        <v>2119</v>
      </c>
      <c r="C570" s="7" t="s">
        <v>2120</v>
      </c>
      <c r="D570" s="9">
        <v>1871</v>
      </c>
      <c r="E570" s="7" t="s">
        <v>2121</v>
      </c>
      <c r="F570" s="7" t="s">
        <v>2122</v>
      </c>
      <c r="G570" s="8">
        <v>42481</v>
      </c>
      <c r="H570" s="7" t="s">
        <v>2123</v>
      </c>
      <c r="I570" s="7" t="s">
        <v>2</v>
      </c>
      <c r="J570" s="7" t="s">
        <v>2</v>
      </c>
      <c r="K570" s="7" t="s">
        <v>2</v>
      </c>
    </row>
    <row r="571" spans="1:11" s="12" customFormat="1" ht="24" x14ac:dyDescent="0.2">
      <c r="A571" s="11">
        <v>518</v>
      </c>
      <c r="B571" s="7" t="s">
        <v>2124</v>
      </c>
      <c r="C571" s="7" t="s">
        <v>2125</v>
      </c>
      <c r="D571" s="9">
        <v>13351</v>
      </c>
      <c r="E571" s="7" t="s">
        <v>2</v>
      </c>
      <c r="F571" s="7" t="s">
        <v>2126</v>
      </c>
      <c r="G571" s="8">
        <v>43949</v>
      </c>
      <c r="H571" s="7" t="s">
        <v>2127</v>
      </c>
      <c r="I571" s="7" t="s">
        <v>2</v>
      </c>
      <c r="J571" s="7" t="s">
        <v>2</v>
      </c>
      <c r="K571" s="7" t="s">
        <v>2</v>
      </c>
    </row>
    <row r="572" spans="1:11" s="12" customFormat="1" ht="24" x14ac:dyDescent="0.2">
      <c r="A572" s="11">
        <v>519</v>
      </c>
      <c r="B572" s="7" t="s">
        <v>2128</v>
      </c>
      <c r="C572" s="7" t="s">
        <v>127</v>
      </c>
      <c r="D572" s="9">
        <v>5617</v>
      </c>
      <c r="E572" s="7" t="s">
        <v>2129</v>
      </c>
      <c r="F572" s="7" t="s">
        <v>2130</v>
      </c>
      <c r="G572" s="8">
        <v>41936</v>
      </c>
      <c r="H572" s="7" t="s">
        <v>2131</v>
      </c>
      <c r="I572" s="7" t="s">
        <v>2</v>
      </c>
      <c r="J572" s="7" t="s">
        <v>2</v>
      </c>
      <c r="K572" s="7" t="s">
        <v>2</v>
      </c>
    </row>
    <row r="573" spans="1:11" s="12" customFormat="1" x14ac:dyDescent="0.2">
      <c r="A573" s="11">
        <v>520</v>
      </c>
      <c r="B573" s="7" t="s">
        <v>2132</v>
      </c>
      <c r="C573" s="7" t="s">
        <v>300</v>
      </c>
      <c r="D573" s="9">
        <v>2863</v>
      </c>
      <c r="E573" s="7" t="s">
        <v>2</v>
      </c>
      <c r="F573" s="7" t="s">
        <v>2133</v>
      </c>
      <c r="G573" s="8">
        <v>44334</v>
      </c>
      <c r="H573" s="7" t="s">
        <v>2134</v>
      </c>
      <c r="I573" s="7" t="s">
        <v>2</v>
      </c>
      <c r="J573" s="7" t="s">
        <v>2</v>
      </c>
      <c r="K573" s="7" t="s">
        <v>2</v>
      </c>
    </row>
    <row r="574" spans="1:11" s="12" customFormat="1" x14ac:dyDescent="0.2">
      <c r="A574" s="11">
        <v>521</v>
      </c>
      <c r="B574" s="7" t="s">
        <v>2135</v>
      </c>
      <c r="C574" s="7" t="s">
        <v>265</v>
      </c>
      <c r="D574" s="9">
        <v>2530</v>
      </c>
      <c r="E574" s="7" t="s">
        <v>2</v>
      </c>
      <c r="F574" s="7" t="s">
        <v>2136</v>
      </c>
      <c r="G574" s="8">
        <v>44334</v>
      </c>
      <c r="H574" s="7" t="s">
        <v>2137</v>
      </c>
      <c r="I574" s="7" t="s">
        <v>2</v>
      </c>
      <c r="J574" s="7" t="s">
        <v>2</v>
      </c>
      <c r="K574" s="7" t="s">
        <v>2</v>
      </c>
    </row>
    <row r="575" spans="1:11" s="12" customFormat="1" ht="36" x14ac:dyDescent="0.2">
      <c r="A575" s="11">
        <v>522</v>
      </c>
      <c r="B575" s="7" t="s">
        <v>2138</v>
      </c>
      <c r="C575" s="7" t="s">
        <v>2139</v>
      </c>
      <c r="D575" s="9">
        <v>8191</v>
      </c>
      <c r="E575" s="7" t="s">
        <v>114</v>
      </c>
      <c r="F575" s="7" t="s">
        <v>2140</v>
      </c>
      <c r="G575" s="8" t="s">
        <v>1</v>
      </c>
      <c r="H575" s="7" t="s">
        <v>2</v>
      </c>
      <c r="I575" s="7" t="s">
        <v>2</v>
      </c>
      <c r="J575" s="7" t="s">
        <v>2</v>
      </c>
      <c r="K575" s="7" t="s">
        <v>2</v>
      </c>
    </row>
    <row r="576" spans="1:11" s="12" customFormat="1" ht="24" x14ac:dyDescent="0.2">
      <c r="A576" s="11">
        <v>523</v>
      </c>
      <c r="B576" s="7" t="s">
        <v>2141</v>
      </c>
      <c r="C576" s="7" t="s">
        <v>546</v>
      </c>
      <c r="D576" s="9">
        <v>478</v>
      </c>
      <c r="E576" s="7" t="s">
        <v>2142</v>
      </c>
      <c r="F576" s="7" t="s">
        <v>2143</v>
      </c>
      <c r="G576" s="8">
        <v>43376</v>
      </c>
      <c r="H576" s="7" t="s">
        <v>2144</v>
      </c>
      <c r="I576" s="7" t="s">
        <v>2</v>
      </c>
      <c r="J576" s="7" t="s">
        <v>2</v>
      </c>
      <c r="K576" s="7" t="s">
        <v>2</v>
      </c>
    </row>
    <row r="577" spans="1:11" s="12" customFormat="1" ht="24" x14ac:dyDescent="0.2">
      <c r="A577" s="11">
        <v>524</v>
      </c>
      <c r="B577" s="7" t="s">
        <v>2145</v>
      </c>
      <c r="C577" s="7" t="s">
        <v>2146</v>
      </c>
      <c r="D577" s="9">
        <v>2977</v>
      </c>
      <c r="E577" s="7" t="s">
        <v>44</v>
      </c>
      <c r="F577" s="7" t="s">
        <v>2147</v>
      </c>
      <c r="G577" s="8">
        <v>42723</v>
      </c>
      <c r="H577" s="7" t="s">
        <v>2148</v>
      </c>
      <c r="I577" s="7" t="s">
        <v>2</v>
      </c>
      <c r="J577" s="7" t="s">
        <v>2</v>
      </c>
      <c r="K577" s="7" t="s">
        <v>2</v>
      </c>
    </row>
    <row r="578" spans="1:11" s="12" customFormat="1" ht="24" x14ac:dyDescent="0.2">
      <c r="A578" s="11">
        <v>525</v>
      </c>
      <c r="B578" s="7" t="s">
        <v>2149</v>
      </c>
      <c r="C578" s="7" t="s">
        <v>546</v>
      </c>
      <c r="D578" s="9">
        <v>2931</v>
      </c>
      <c r="E578" s="7" t="s">
        <v>2150</v>
      </c>
      <c r="F578" s="7" t="s">
        <v>2151</v>
      </c>
      <c r="G578" s="8">
        <v>42713</v>
      </c>
      <c r="H578" s="7" t="s">
        <v>2152</v>
      </c>
      <c r="I578" s="7" t="s">
        <v>2</v>
      </c>
      <c r="J578" s="7" t="s">
        <v>2</v>
      </c>
      <c r="K578" s="7" t="s">
        <v>2</v>
      </c>
    </row>
    <row r="579" spans="1:11" s="12" customFormat="1" ht="36" x14ac:dyDescent="0.2">
      <c r="A579" s="11">
        <v>526</v>
      </c>
      <c r="B579" s="7" t="s">
        <v>2153</v>
      </c>
      <c r="C579" s="7" t="s">
        <v>2154</v>
      </c>
      <c r="D579" s="9">
        <v>470</v>
      </c>
      <c r="E579" s="7" t="s">
        <v>44</v>
      </c>
      <c r="F579" s="7" t="s">
        <v>2155</v>
      </c>
      <c r="G579" s="8">
        <v>42143</v>
      </c>
      <c r="H579" s="7" t="s">
        <v>2156</v>
      </c>
      <c r="I579" s="7" t="s">
        <v>2</v>
      </c>
      <c r="J579" s="7" t="s">
        <v>2</v>
      </c>
      <c r="K579" s="7" t="s">
        <v>2</v>
      </c>
    </row>
    <row r="580" spans="1:11" s="12" customFormat="1" ht="24" x14ac:dyDescent="0.2">
      <c r="A580" s="11">
        <v>527</v>
      </c>
      <c r="B580" s="7" t="s">
        <v>2157</v>
      </c>
      <c r="C580" s="7" t="s">
        <v>546</v>
      </c>
      <c r="D580" s="9">
        <v>415</v>
      </c>
      <c r="E580" s="7" t="s">
        <v>2158</v>
      </c>
      <c r="F580" s="7" t="s">
        <v>2159</v>
      </c>
      <c r="G580" s="8">
        <v>42047</v>
      </c>
      <c r="H580" s="7" t="s">
        <v>2160</v>
      </c>
      <c r="I580" s="7" t="s">
        <v>2</v>
      </c>
      <c r="J580" s="7" t="s">
        <v>2</v>
      </c>
      <c r="K580" s="7" t="s">
        <v>2</v>
      </c>
    </row>
    <row r="581" spans="1:11" s="12" customFormat="1" ht="24" x14ac:dyDescent="0.2">
      <c r="A581" s="11">
        <v>528</v>
      </c>
      <c r="B581" s="7" t="s">
        <v>2161</v>
      </c>
      <c r="C581" s="7" t="s">
        <v>2162</v>
      </c>
      <c r="D581" s="9">
        <v>1375</v>
      </c>
      <c r="E581" s="7" t="s">
        <v>44</v>
      </c>
      <c r="F581" s="7" t="s">
        <v>2163</v>
      </c>
      <c r="G581" s="8">
        <v>43398</v>
      </c>
      <c r="H581" s="7" t="s">
        <v>2164</v>
      </c>
      <c r="I581" s="7" t="s">
        <v>2</v>
      </c>
      <c r="J581" s="7" t="s">
        <v>2</v>
      </c>
      <c r="K581" s="7" t="s">
        <v>2</v>
      </c>
    </row>
    <row r="582" spans="1:11" s="12" customFormat="1" ht="24" x14ac:dyDescent="0.2">
      <c r="A582" s="11">
        <v>529</v>
      </c>
      <c r="B582" s="7" t="s">
        <v>2165</v>
      </c>
      <c r="C582" s="7" t="s">
        <v>546</v>
      </c>
      <c r="D582" s="9">
        <v>98</v>
      </c>
      <c r="E582" s="7" t="s">
        <v>685</v>
      </c>
      <c r="F582" s="7" t="s">
        <v>2166</v>
      </c>
      <c r="G582" s="8">
        <v>42360</v>
      </c>
      <c r="H582" s="7" t="s">
        <v>2167</v>
      </c>
      <c r="I582" s="7" t="s">
        <v>2</v>
      </c>
      <c r="J582" s="7" t="s">
        <v>2</v>
      </c>
      <c r="K582" s="7" t="s">
        <v>2</v>
      </c>
    </row>
    <row r="583" spans="1:11" s="12" customFormat="1" ht="24" x14ac:dyDescent="0.2">
      <c r="A583" s="11">
        <v>530</v>
      </c>
      <c r="B583" s="7" t="s">
        <v>2168</v>
      </c>
      <c r="C583" s="7" t="s">
        <v>546</v>
      </c>
      <c r="D583" s="9">
        <v>97</v>
      </c>
      <c r="E583" s="7" t="s">
        <v>2158</v>
      </c>
      <c r="F583" s="7" t="s">
        <v>2169</v>
      </c>
      <c r="G583" s="8">
        <v>42360</v>
      </c>
      <c r="H583" s="7" t="s">
        <v>2170</v>
      </c>
      <c r="I583" s="7" t="s">
        <v>2</v>
      </c>
      <c r="J583" s="7" t="s">
        <v>2</v>
      </c>
      <c r="K583" s="7" t="s">
        <v>2</v>
      </c>
    </row>
    <row r="584" spans="1:11" s="12" customFormat="1" ht="24" x14ac:dyDescent="0.2">
      <c r="A584" s="11">
        <v>531</v>
      </c>
      <c r="B584" s="7" t="s">
        <v>2171</v>
      </c>
      <c r="C584" s="7" t="s">
        <v>546</v>
      </c>
      <c r="D584" s="9">
        <v>97</v>
      </c>
      <c r="E584" s="7" t="s">
        <v>2158</v>
      </c>
      <c r="F584" s="7" t="s">
        <v>2172</v>
      </c>
      <c r="G584" s="8" t="s">
        <v>1</v>
      </c>
      <c r="H584" s="7" t="s">
        <v>2</v>
      </c>
      <c r="I584" s="7" t="s">
        <v>2</v>
      </c>
      <c r="J584" s="7" t="s">
        <v>2</v>
      </c>
      <c r="K584" s="7" t="s">
        <v>2</v>
      </c>
    </row>
    <row r="585" spans="1:11" s="12" customFormat="1" ht="48" x14ac:dyDescent="0.2">
      <c r="A585" s="11">
        <v>532</v>
      </c>
      <c r="B585" s="7" t="s">
        <v>2173</v>
      </c>
      <c r="C585" s="7" t="s">
        <v>2174</v>
      </c>
      <c r="D585" s="9">
        <v>5684</v>
      </c>
      <c r="E585" s="7" t="s">
        <v>44</v>
      </c>
      <c r="F585" s="7" t="s">
        <v>2175</v>
      </c>
      <c r="G585" s="8">
        <v>41863</v>
      </c>
      <c r="H585" s="7" t="s">
        <v>2176</v>
      </c>
      <c r="I585" s="7" t="s">
        <v>2</v>
      </c>
      <c r="J585" s="7" t="s">
        <v>2</v>
      </c>
      <c r="K585" s="7" t="s">
        <v>2</v>
      </c>
    </row>
    <row r="586" spans="1:11" s="12" customFormat="1" ht="24" x14ac:dyDescent="0.2">
      <c r="A586" s="11">
        <v>533</v>
      </c>
      <c r="B586" s="7" t="s">
        <v>2177</v>
      </c>
      <c r="C586" s="7" t="s">
        <v>127</v>
      </c>
      <c r="D586" s="9">
        <v>1440</v>
      </c>
      <c r="E586" s="7" t="s">
        <v>2178</v>
      </c>
      <c r="F586" s="7" t="s">
        <v>2179</v>
      </c>
      <c r="G586" s="8">
        <v>41863</v>
      </c>
      <c r="H586" s="7" t="s">
        <v>2176</v>
      </c>
      <c r="I586" s="7" t="s">
        <v>2</v>
      </c>
      <c r="J586" s="7" t="s">
        <v>2</v>
      </c>
      <c r="K586" s="7" t="s">
        <v>2</v>
      </c>
    </row>
    <row r="587" spans="1:11" s="12" customFormat="1" x14ac:dyDescent="0.2">
      <c r="A587" s="11">
        <v>534</v>
      </c>
      <c r="B587" s="7" t="s">
        <v>2180</v>
      </c>
      <c r="C587" s="7" t="s">
        <v>167</v>
      </c>
      <c r="D587" s="9">
        <v>258</v>
      </c>
      <c r="E587" s="7" t="s">
        <v>2</v>
      </c>
      <c r="F587" s="7" t="s">
        <v>2181</v>
      </c>
      <c r="G587" s="8">
        <v>43461</v>
      </c>
      <c r="H587" s="7" t="s">
        <v>2182</v>
      </c>
      <c r="I587" s="7" t="s">
        <v>2</v>
      </c>
      <c r="J587" s="7" t="s">
        <v>2</v>
      </c>
      <c r="K587" s="7" t="s">
        <v>2</v>
      </c>
    </row>
    <row r="588" spans="1:11" s="12" customFormat="1" ht="24" x14ac:dyDescent="0.2">
      <c r="A588" s="11">
        <v>535</v>
      </c>
      <c r="B588" s="7" t="s">
        <v>2183</v>
      </c>
      <c r="C588" s="7" t="s">
        <v>1486</v>
      </c>
      <c r="D588" s="9">
        <v>195</v>
      </c>
      <c r="E588" s="7" t="s">
        <v>685</v>
      </c>
      <c r="F588" s="7" t="s">
        <v>2184</v>
      </c>
      <c r="G588" s="8">
        <v>42107</v>
      </c>
      <c r="H588" s="7" t="s">
        <v>2185</v>
      </c>
      <c r="I588" s="7" t="s">
        <v>2</v>
      </c>
      <c r="J588" s="7" t="s">
        <v>2</v>
      </c>
      <c r="K588" s="7" t="s">
        <v>2</v>
      </c>
    </row>
    <row r="589" spans="1:11" s="12" customFormat="1" ht="24" x14ac:dyDescent="0.2">
      <c r="A589" s="11">
        <v>536</v>
      </c>
      <c r="B589" s="7" t="s">
        <v>2186</v>
      </c>
      <c r="C589" s="7" t="s">
        <v>1486</v>
      </c>
      <c r="D589" s="9">
        <v>196</v>
      </c>
      <c r="E589" s="7" t="s">
        <v>2158</v>
      </c>
      <c r="F589" s="7" t="s">
        <v>2187</v>
      </c>
      <c r="G589" s="8">
        <v>42107</v>
      </c>
      <c r="H589" s="7" t="s">
        <v>2188</v>
      </c>
      <c r="I589" s="7" t="s">
        <v>2</v>
      </c>
      <c r="J589" s="7" t="s">
        <v>2</v>
      </c>
      <c r="K589" s="7" t="s">
        <v>2</v>
      </c>
    </row>
    <row r="590" spans="1:11" s="12" customFormat="1" x14ac:dyDescent="0.2">
      <c r="A590" s="11">
        <v>537</v>
      </c>
      <c r="B590" s="7" t="s">
        <v>2189</v>
      </c>
      <c r="C590" s="7" t="s">
        <v>265</v>
      </c>
      <c r="D590" s="9">
        <v>98</v>
      </c>
      <c r="E590" s="7" t="s">
        <v>2</v>
      </c>
      <c r="F590" s="7" t="s">
        <v>2190</v>
      </c>
      <c r="G590" s="8">
        <v>44116</v>
      </c>
      <c r="H590" s="7" t="s">
        <v>2191</v>
      </c>
      <c r="I590" s="7" t="s">
        <v>2</v>
      </c>
      <c r="J590" s="7" t="s">
        <v>2</v>
      </c>
      <c r="K590" s="7" t="s">
        <v>2</v>
      </c>
    </row>
    <row r="591" spans="1:11" s="12" customFormat="1" ht="24" x14ac:dyDescent="0.2">
      <c r="A591" s="11">
        <v>538</v>
      </c>
      <c r="B591" s="7" t="s">
        <v>2192</v>
      </c>
      <c r="C591" s="7" t="s">
        <v>735</v>
      </c>
      <c r="D591" s="9">
        <v>655</v>
      </c>
      <c r="E591" s="7" t="s">
        <v>44</v>
      </c>
      <c r="F591" s="7" t="s">
        <v>2193</v>
      </c>
      <c r="G591" s="8">
        <v>41975</v>
      </c>
      <c r="H591" s="7" t="s">
        <v>2194</v>
      </c>
      <c r="I591" s="7" t="s">
        <v>2</v>
      </c>
      <c r="J591" s="7" t="s">
        <v>2</v>
      </c>
      <c r="K591" s="7" t="s">
        <v>2</v>
      </c>
    </row>
    <row r="592" spans="1:11" s="12" customFormat="1" ht="24" x14ac:dyDescent="0.2">
      <c r="A592" s="11">
        <v>539</v>
      </c>
      <c r="B592" s="7" t="s">
        <v>2195</v>
      </c>
      <c r="C592" s="7" t="s">
        <v>546</v>
      </c>
      <c r="D592" s="9">
        <v>2090</v>
      </c>
      <c r="E592" s="7" t="s">
        <v>2178</v>
      </c>
      <c r="F592" s="7" t="s">
        <v>2196</v>
      </c>
      <c r="G592" s="8">
        <v>41975</v>
      </c>
      <c r="H592" s="7" t="s">
        <v>2197</v>
      </c>
      <c r="I592" s="7" t="s">
        <v>2</v>
      </c>
      <c r="J592" s="7" t="s">
        <v>2</v>
      </c>
      <c r="K592" s="7" t="s">
        <v>2</v>
      </c>
    </row>
    <row r="593" spans="1:11" s="12" customFormat="1" ht="24" x14ac:dyDescent="0.2">
      <c r="A593" s="11">
        <v>540</v>
      </c>
      <c r="B593" s="7" t="s">
        <v>2198</v>
      </c>
      <c r="C593" s="7" t="s">
        <v>2199</v>
      </c>
      <c r="D593" s="9">
        <v>1677</v>
      </c>
      <c r="E593" s="7" t="s">
        <v>2200</v>
      </c>
      <c r="F593" s="7" t="s">
        <v>2201</v>
      </c>
      <c r="G593" s="8">
        <v>41975</v>
      </c>
      <c r="H593" s="7" t="s">
        <v>2202</v>
      </c>
      <c r="I593" s="7" t="s">
        <v>2</v>
      </c>
      <c r="J593" s="7" t="s">
        <v>2</v>
      </c>
      <c r="K593" s="7" t="s">
        <v>2</v>
      </c>
    </row>
    <row r="594" spans="1:11" s="12" customFormat="1" x14ac:dyDescent="0.2">
      <c r="A594" s="11">
        <v>541</v>
      </c>
      <c r="B594" s="7" t="s">
        <v>2203</v>
      </c>
      <c r="C594" s="7" t="s">
        <v>2204</v>
      </c>
      <c r="D594" s="9">
        <v>1239</v>
      </c>
      <c r="E594" s="7" t="s">
        <v>2205</v>
      </c>
      <c r="F594" s="7" t="s">
        <v>2206</v>
      </c>
      <c r="G594" s="8">
        <v>41975</v>
      </c>
      <c r="H594" s="7" t="s">
        <v>2207</v>
      </c>
      <c r="I594" s="7" t="s">
        <v>2</v>
      </c>
      <c r="J594" s="7" t="s">
        <v>2</v>
      </c>
      <c r="K594" s="7" t="s">
        <v>2</v>
      </c>
    </row>
    <row r="595" spans="1:11" s="12" customFormat="1" ht="24" x14ac:dyDescent="0.2">
      <c r="A595" s="11">
        <v>542</v>
      </c>
      <c r="B595" s="7" t="s">
        <v>2208</v>
      </c>
      <c r="C595" s="7" t="s">
        <v>2209</v>
      </c>
      <c r="D595" s="9">
        <v>143</v>
      </c>
      <c r="E595" s="7" t="s">
        <v>44</v>
      </c>
      <c r="F595" s="7" t="s">
        <v>2210</v>
      </c>
      <c r="G595" s="8">
        <v>43376</v>
      </c>
      <c r="H595" s="7" t="s">
        <v>2211</v>
      </c>
      <c r="I595" s="7" t="s">
        <v>2</v>
      </c>
      <c r="J595" s="7" t="s">
        <v>2</v>
      </c>
      <c r="K595" s="7" t="s">
        <v>2</v>
      </c>
    </row>
    <row r="596" spans="1:11" s="12" customFormat="1" ht="36" x14ac:dyDescent="0.2">
      <c r="A596" s="11">
        <v>543</v>
      </c>
      <c r="B596" s="7" t="s">
        <v>2212</v>
      </c>
      <c r="C596" s="7" t="s">
        <v>2213</v>
      </c>
      <c r="D596" s="9">
        <v>129</v>
      </c>
      <c r="E596" s="7" t="s">
        <v>44</v>
      </c>
      <c r="F596" s="7" t="s">
        <v>2214</v>
      </c>
      <c r="G596" s="8">
        <v>42032</v>
      </c>
      <c r="H596" s="7" t="s">
        <v>2215</v>
      </c>
      <c r="I596" s="7" t="s">
        <v>2</v>
      </c>
      <c r="J596" s="7" t="s">
        <v>2</v>
      </c>
      <c r="K596" s="7" t="s">
        <v>2</v>
      </c>
    </row>
    <row r="597" spans="1:11" s="12" customFormat="1" ht="36" x14ac:dyDescent="0.2">
      <c r="A597" s="11">
        <v>544</v>
      </c>
      <c r="B597" s="7" t="s">
        <v>2216</v>
      </c>
      <c r="C597" s="7" t="s">
        <v>2217</v>
      </c>
      <c r="D597" s="9">
        <v>129</v>
      </c>
      <c r="E597" s="7" t="s">
        <v>44</v>
      </c>
      <c r="F597" s="7" t="s">
        <v>2218</v>
      </c>
      <c r="G597" s="8">
        <v>42032</v>
      </c>
      <c r="H597" s="7" t="s">
        <v>2219</v>
      </c>
      <c r="I597" s="7" t="s">
        <v>2</v>
      </c>
      <c r="J597" s="7" t="s">
        <v>2</v>
      </c>
      <c r="K597" s="7" t="s">
        <v>2</v>
      </c>
    </row>
    <row r="598" spans="1:11" s="12" customFormat="1" ht="36" x14ac:dyDescent="0.2">
      <c r="A598" s="11">
        <v>545</v>
      </c>
      <c r="B598" s="7" t="s">
        <v>2220</v>
      </c>
      <c r="C598" s="7" t="s">
        <v>2221</v>
      </c>
      <c r="D598" s="9">
        <v>129</v>
      </c>
      <c r="E598" s="7" t="s">
        <v>44</v>
      </c>
      <c r="F598" s="7" t="s">
        <v>2222</v>
      </c>
      <c r="G598" s="8">
        <v>41996</v>
      </c>
      <c r="H598" s="7" t="s">
        <v>2223</v>
      </c>
      <c r="I598" s="7" t="s">
        <v>2</v>
      </c>
      <c r="J598" s="7" t="s">
        <v>2</v>
      </c>
      <c r="K598" s="7" t="s">
        <v>2</v>
      </c>
    </row>
    <row r="599" spans="1:11" s="12" customFormat="1" ht="24" x14ac:dyDescent="0.2">
      <c r="A599" s="11">
        <v>546</v>
      </c>
      <c r="B599" s="7" t="s">
        <v>2224</v>
      </c>
      <c r="C599" s="7" t="s">
        <v>2225</v>
      </c>
      <c r="D599" s="9">
        <v>154</v>
      </c>
      <c r="E599" s="7" t="s">
        <v>44</v>
      </c>
      <c r="F599" s="7" t="s">
        <v>2226</v>
      </c>
      <c r="G599" s="8">
        <v>42053</v>
      </c>
      <c r="H599" s="7" t="s">
        <v>2227</v>
      </c>
      <c r="I599" s="7" t="s">
        <v>2</v>
      </c>
      <c r="J599" s="7" t="s">
        <v>2</v>
      </c>
      <c r="K599" s="7" t="s">
        <v>2</v>
      </c>
    </row>
    <row r="600" spans="1:11" s="12" customFormat="1" ht="24" x14ac:dyDescent="0.2">
      <c r="A600" s="11">
        <v>547</v>
      </c>
      <c r="B600" s="7" t="s">
        <v>2228</v>
      </c>
      <c r="C600" s="7" t="s">
        <v>742</v>
      </c>
      <c r="D600" s="9">
        <v>400</v>
      </c>
      <c r="E600" s="7" t="s">
        <v>44</v>
      </c>
      <c r="F600" s="7" t="s">
        <v>2229</v>
      </c>
      <c r="G600" s="8">
        <v>42067</v>
      </c>
      <c r="H600" s="7" t="s">
        <v>2230</v>
      </c>
      <c r="I600" s="7" t="s">
        <v>2</v>
      </c>
      <c r="J600" s="7" t="s">
        <v>2</v>
      </c>
      <c r="K600" s="7" t="s">
        <v>2</v>
      </c>
    </row>
    <row r="601" spans="1:11" s="12" customFormat="1" ht="24" x14ac:dyDescent="0.2">
      <c r="A601" s="11">
        <v>548</v>
      </c>
      <c r="B601" s="7" t="s">
        <v>2231</v>
      </c>
      <c r="C601" s="7" t="s">
        <v>546</v>
      </c>
      <c r="D601" s="9">
        <v>94</v>
      </c>
      <c r="E601" s="7" t="s">
        <v>2142</v>
      </c>
      <c r="F601" s="7" t="s">
        <v>2232</v>
      </c>
      <c r="G601" s="8">
        <v>42522</v>
      </c>
      <c r="H601" s="7" t="s">
        <v>2233</v>
      </c>
      <c r="I601" s="7" t="s">
        <v>2</v>
      </c>
      <c r="J601" s="7" t="s">
        <v>2</v>
      </c>
      <c r="K601" s="7" t="s">
        <v>2</v>
      </c>
    </row>
    <row r="602" spans="1:11" s="12" customFormat="1" ht="24" x14ac:dyDescent="0.2">
      <c r="A602" s="11">
        <v>549</v>
      </c>
      <c r="B602" s="7" t="s">
        <v>2234</v>
      </c>
      <c r="C602" s="7" t="s">
        <v>546</v>
      </c>
      <c r="D602" s="9">
        <v>95</v>
      </c>
      <c r="E602" s="7" t="s">
        <v>2142</v>
      </c>
      <c r="F602" s="7" t="s">
        <v>2235</v>
      </c>
      <c r="G602" s="8">
        <v>42263</v>
      </c>
      <c r="H602" s="7" t="s">
        <v>2236</v>
      </c>
      <c r="I602" s="7" t="s">
        <v>2</v>
      </c>
      <c r="J602" s="7" t="s">
        <v>2</v>
      </c>
      <c r="K602" s="7" t="s">
        <v>2</v>
      </c>
    </row>
    <row r="603" spans="1:11" s="12" customFormat="1" ht="24" x14ac:dyDescent="0.2">
      <c r="A603" s="11">
        <v>550</v>
      </c>
      <c r="B603" s="7" t="s">
        <v>2237</v>
      </c>
      <c r="C603" s="7" t="s">
        <v>127</v>
      </c>
      <c r="D603" s="9">
        <v>12086</v>
      </c>
      <c r="E603" s="7" t="s">
        <v>2238</v>
      </c>
      <c r="F603" s="7" t="s">
        <v>2239</v>
      </c>
      <c r="G603" s="8">
        <v>42175</v>
      </c>
      <c r="H603" s="7" t="s">
        <v>2240</v>
      </c>
      <c r="I603" s="7" t="s">
        <v>2</v>
      </c>
      <c r="J603" s="7" t="s">
        <v>2</v>
      </c>
      <c r="K603" s="7" t="s">
        <v>2</v>
      </c>
    </row>
    <row r="604" spans="1:11" s="12" customFormat="1" x14ac:dyDescent="0.2">
      <c r="A604" s="11">
        <v>551</v>
      </c>
      <c r="B604" s="7" t="s">
        <v>2241</v>
      </c>
      <c r="C604" s="7" t="s">
        <v>167</v>
      </c>
      <c r="D604" s="9">
        <v>16578</v>
      </c>
      <c r="E604" s="7" t="s">
        <v>2</v>
      </c>
      <c r="F604" s="7" t="s">
        <v>2242</v>
      </c>
      <c r="G604" s="8">
        <v>43906</v>
      </c>
      <c r="H604" s="7" t="s">
        <v>2243</v>
      </c>
      <c r="I604" s="7" t="s">
        <v>2</v>
      </c>
      <c r="J604" s="7" t="s">
        <v>2</v>
      </c>
      <c r="K604" s="7" t="s">
        <v>2</v>
      </c>
    </row>
    <row r="605" spans="1:11" s="12" customFormat="1" ht="24" x14ac:dyDescent="0.2">
      <c r="A605" s="11">
        <v>552</v>
      </c>
      <c r="B605" s="7" t="s">
        <v>2244</v>
      </c>
      <c r="C605" s="7" t="s">
        <v>546</v>
      </c>
      <c r="D605" s="9">
        <v>3342</v>
      </c>
      <c r="E605" s="7" t="s">
        <v>2245</v>
      </c>
      <c r="F605" s="7" t="s">
        <v>2246</v>
      </c>
      <c r="G605" s="8">
        <v>42185</v>
      </c>
      <c r="H605" s="7" t="s">
        <v>2247</v>
      </c>
      <c r="I605" s="7" t="s">
        <v>2</v>
      </c>
      <c r="J605" s="7" t="s">
        <v>2</v>
      </c>
      <c r="K605" s="7" t="s">
        <v>2</v>
      </c>
    </row>
    <row r="606" spans="1:11" s="12" customFormat="1" x14ac:dyDescent="0.2">
      <c r="A606" s="11">
        <v>553</v>
      </c>
      <c r="B606" s="7" t="s">
        <v>2248</v>
      </c>
      <c r="C606" s="7" t="s">
        <v>503</v>
      </c>
      <c r="D606" s="9">
        <v>214</v>
      </c>
      <c r="E606" s="7" t="s">
        <v>44</v>
      </c>
      <c r="F606" s="7" t="s">
        <v>2249</v>
      </c>
      <c r="G606" s="8">
        <v>42723</v>
      </c>
      <c r="H606" s="7" t="s">
        <v>2250</v>
      </c>
      <c r="I606" s="7" t="s">
        <v>2</v>
      </c>
      <c r="J606" s="7" t="s">
        <v>2</v>
      </c>
      <c r="K606" s="7" t="s">
        <v>2</v>
      </c>
    </row>
    <row r="607" spans="1:11" s="12" customFormat="1" x14ac:dyDescent="0.2">
      <c r="A607" s="11">
        <v>554</v>
      </c>
      <c r="B607" s="7" t="s">
        <v>2251</v>
      </c>
      <c r="C607" s="7" t="s">
        <v>5</v>
      </c>
      <c r="D607" s="9">
        <v>31992</v>
      </c>
      <c r="E607" s="7" t="s">
        <v>2</v>
      </c>
      <c r="F607" s="7" t="s">
        <v>2252</v>
      </c>
      <c r="G607" s="8">
        <v>45035</v>
      </c>
      <c r="H607" s="7" t="s">
        <v>2253</v>
      </c>
      <c r="I607" s="7" t="s">
        <v>2</v>
      </c>
      <c r="J607" s="7" t="s">
        <v>2</v>
      </c>
      <c r="K607" s="7" t="s">
        <v>2</v>
      </c>
    </row>
    <row r="608" spans="1:11" s="12" customFormat="1" ht="36" x14ac:dyDescent="0.2">
      <c r="A608" s="11">
        <v>555</v>
      </c>
      <c r="B608" s="7" t="s">
        <v>2254</v>
      </c>
      <c r="C608" s="7" t="s">
        <v>2255</v>
      </c>
      <c r="D608" s="9">
        <v>13750</v>
      </c>
      <c r="E608" s="7" t="s">
        <v>44</v>
      </c>
      <c r="F608" s="7" t="s">
        <v>2256</v>
      </c>
      <c r="G608" s="8" t="s">
        <v>1</v>
      </c>
      <c r="H608" s="7" t="s">
        <v>2</v>
      </c>
      <c r="I608" s="7" t="s">
        <v>2</v>
      </c>
      <c r="J608" s="7" t="s">
        <v>2</v>
      </c>
      <c r="K608" s="7" t="s">
        <v>2</v>
      </c>
    </row>
    <row r="609" spans="1:11" s="12" customFormat="1" ht="36" x14ac:dyDescent="0.2">
      <c r="A609" s="11">
        <v>556</v>
      </c>
      <c r="B609" s="7" t="s">
        <v>2257</v>
      </c>
      <c r="C609" s="7" t="s">
        <v>2258</v>
      </c>
      <c r="D609" s="9">
        <v>13031</v>
      </c>
      <c r="E609" s="7" t="s">
        <v>44</v>
      </c>
      <c r="F609" s="7" t="s">
        <v>2259</v>
      </c>
      <c r="G609" s="8">
        <v>43325</v>
      </c>
      <c r="H609" s="7" t="s">
        <v>2260</v>
      </c>
      <c r="I609" s="7" t="s">
        <v>2</v>
      </c>
      <c r="J609" s="7" t="s">
        <v>2</v>
      </c>
      <c r="K609" s="7" t="s">
        <v>2</v>
      </c>
    </row>
    <row r="610" spans="1:11" s="12" customFormat="1" x14ac:dyDescent="0.2">
      <c r="A610" s="11">
        <v>557</v>
      </c>
      <c r="B610" s="7" t="s">
        <v>2261</v>
      </c>
      <c r="C610" s="7" t="s">
        <v>167</v>
      </c>
      <c r="D610" s="9">
        <v>2223</v>
      </c>
      <c r="E610" s="7" t="s">
        <v>2</v>
      </c>
      <c r="F610" s="7" t="s">
        <v>2262</v>
      </c>
      <c r="G610" s="8">
        <v>43906</v>
      </c>
      <c r="H610" s="7" t="s">
        <v>2263</v>
      </c>
      <c r="I610" s="7" t="s">
        <v>2</v>
      </c>
      <c r="J610" s="7" t="s">
        <v>2</v>
      </c>
      <c r="K610" s="7" t="s">
        <v>2</v>
      </c>
    </row>
    <row r="611" spans="1:11" s="12" customFormat="1" x14ac:dyDescent="0.2">
      <c r="A611" s="11">
        <v>558</v>
      </c>
      <c r="B611" s="7" t="s">
        <v>2264</v>
      </c>
      <c r="C611" s="7" t="s">
        <v>167</v>
      </c>
      <c r="D611" s="9">
        <v>26588</v>
      </c>
      <c r="E611" s="7" t="s">
        <v>2</v>
      </c>
      <c r="F611" s="7" t="s">
        <v>2265</v>
      </c>
      <c r="G611" s="8">
        <v>43906</v>
      </c>
      <c r="H611" s="7" t="s">
        <v>2266</v>
      </c>
      <c r="I611" s="7" t="s">
        <v>2</v>
      </c>
      <c r="J611" s="7" t="s">
        <v>2</v>
      </c>
      <c r="K611" s="7" t="s">
        <v>2</v>
      </c>
    </row>
    <row r="612" spans="1:11" s="12" customFormat="1" ht="36" x14ac:dyDescent="0.2">
      <c r="A612" s="11">
        <v>559</v>
      </c>
      <c r="B612" s="7" t="s">
        <v>2267</v>
      </c>
      <c r="C612" s="7" t="s">
        <v>2268</v>
      </c>
      <c r="D612" s="9">
        <v>3377</v>
      </c>
      <c r="E612" s="7" t="s">
        <v>44</v>
      </c>
      <c r="F612" s="7" t="s">
        <v>2269</v>
      </c>
      <c r="G612" s="8">
        <v>43363</v>
      </c>
      <c r="H612" s="7" t="s">
        <v>2270</v>
      </c>
      <c r="I612" s="7" t="s">
        <v>2</v>
      </c>
      <c r="J612" s="7" t="s">
        <v>2</v>
      </c>
      <c r="K612" s="7" t="s">
        <v>2</v>
      </c>
    </row>
    <row r="613" spans="1:11" s="12" customFormat="1" x14ac:dyDescent="0.2">
      <c r="A613" s="11">
        <v>560</v>
      </c>
      <c r="B613" s="7" t="s">
        <v>2271</v>
      </c>
      <c r="C613" s="7" t="s">
        <v>391</v>
      </c>
      <c r="D613" s="9">
        <v>6247</v>
      </c>
      <c r="E613" s="7" t="s">
        <v>114</v>
      </c>
      <c r="F613" s="7" t="s">
        <v>2272</v>
      </c>
      <c r="G613" s="8">
        <v>42429</v>
      </c>
      <c r="H613" s="7" t="s">
        <v>2273</v>
      </c>
      <c r="I613" s="7" t="s">
        <v>2</v>
      </c>
      <c r="J613" s="7" t="s">
        <v>2</v>
      </c>
      <c r="K613" s="7" t="s">
        <v>2</v>
      </c>
    </row>
    <row r="614" spans="1:11" s="12" customFormat="1" x14ac:dyDescent="0.2">
      <c r="A614" s="11">
        <v>561</v>
      </c>
      <c r="B614" s="7" t="s">
        <v>2274</v>
      </c>
      <c r="C614" s="7" t="s">
        <v>391</v>
      </c>
      <c r="D614" s="9">
        <v>1478</v>
      </c>
      <c r="E614" s="7" t="s">
        <v>114</v>
      </c>
      <c r="F614" s="7" t="s">
        <v>2275</v>
      </c>
      <c r="G614" s="8" t="s">
        <v>1</v>
      </c>
      <c r="H614" s="7" t="s">
        <v>2276</v>
      </c>
      <c r="I614" s="7" t="s">
        <v>2</v>
      </c>
      <c r="J614" s="7" t="s">
        <v>2</v>
      </c>
      <c r="K614" s="7" t="s">
        <v>2</v>
      </c>
    </row>
    <row r="615" spans="1:11" s="12" customFormat="1" ht="24" x14ac:dyDescent="0.2">
      <c r="A615" s="11">
        <v>562</v>
      </c>
      <c r="B615" s="7" t="s">
        <v>2277</v>
      </c>
      <c r="C615" s="7" t="s">
        <v>127</v>
      </c>
      <c r="D615" s="9">
        <v>551</v>
      </c>
      <c r="E615" s="7" t="s">
        <v>2</v>
      </c>
      <c r="F615" s="7" t="s">
        <v>2278</v>
      </c>
      <c r="G615" s="8">
        <v>43292</v>
      </c>
      <c r="H615" s="7" t="s">
        <v>2279</v>
      </c>
      <c r="I615" s="7" t="s">
        <v>2</v>
      </c>
      <c r="J615" s="7" t="s">
        <v>2</v>
      </c>
      <c r="K615" s="7" t="s">
        <v>2</v>
      </c>
    </row>
    <row r="616" spans="1:11" s="12" customFormat="1" x14ac:dyDescent="0.2">
      <c r="A616" s="11">
        <v>563</v>
      </c>
      <c r="B616" s="7" t="s">
        <v>2280</v>
      </c>
      <c r="C616" s="7" t="s">
        <v>503</v>
      </c>
      <c r="D616" s="9">
        <v>94</v>
      </c>
      <c r="E616" s="7" t="s">
        <v>2</v>
      </c>
      <c r="F616" s="7" t="s">
        <v>2281</v>
      </c>
      <c r="G616" s="8">
        <v>43292</v>
      </c>
      <c r="H616" s="7" t="s">
        <v>2282</v>
      </c>
      <c r="I616" s="7" t="s">
        <v>2</v>
      </c>
      <c r="J616" s="7" t="s">
        <v>2</v>
      </c>
      <c r="K616" s="7" t="s">
        <v>2</v>
      </c>
    </row>
    <row r="617" spans="1:11" s="12" customFormat="1" ht="24" x14ac:dyDescent="0.2">
      <c r="A617" s="11">
        <v>564</v>
      </c>
      <c r="B617" s="7" t="s">
        <v>2283</v>
      </c>
      <c r="C617" s="7" t="s">
        <v>2146</v>
      </c>
      <c r="D617" s="9">
        <v>670</v>
      </c>
      <c r="E617" s="7" t="s">
        <v>2</v>
      </c>
      <c r="F617" s="7" t="s">
        <v>2284</v>
      </c>
      <c r="G617" s="8">
        <v>43292</v>
      </c>
      <c r="H617" s="7" t="s">
        <v>2285</v>
      </c>
      <c r="I617" s="7" t="s">
        <v>2</v>
      </c>
      <c r="J617" s="7" t="s">
        <v>2</v>
      </c>
      <c r="K617" s="7" t="s">
        <v>2</v>
      </c>
    </row>
    <row r="618" spans="1:11" s="12" customFormat="1" x14ac:dyDescent="0.2">
      <c r="A618" s="11">
        <v>565</v>
      </c>
      <c r="B618" s="7" t="s">
        <v>2286</v>
      </c>
      <c r="C618" s="7" t="s">
        <v>391</v>
      </c>
      <c r="D618" s="9">
        <v>1748</v>
      </c>
      <c r="E618" s="7" t="s">
        <v>114</v>
      </c>
      <c r="F618" s="7" t="s">
        <v>2287</v>
      </c>
      <c r="G618" s="8">
        <v>42420</v>
      </c>
      <c r="H618" s="7" t="s">
        <v>2288</v>
      </c>
      <c r="I618" s="7" t="s">
        <v>2</v>
      </c>
      <c r="J618" s="7" t="s">
        <v>2</v>
      </c>
      <c r="K618" s="7" t="s">
        <v>2</v>
      </c>
    </row>
    <row r="619" spans="1:11" s="12" customFormat="1" x14ac:dyDescent="0.2">
      <c r="A619" s="11">
        <v>566</v>
      </c>
      <c r="B619" s="7" t="s">
        <v>2289</v>
      </c>
      <c r="C619" s="7" t="s">
        <v>391</v>
      </c>
      <c r="D619" s="9">
        <v>640</v>
      </c>
      <c r="E619" s="7" t="s">
        <v>114</v>
      </c>
      <c r="F619" s="7" t="s">
        <v>2290</v>
      </c>
      <c r="G619" s="8">
        <v>42420</v>
      </c>
      <c r="H619" s="7" t="s">
        <v>2291</v>
      </c>
      <c r="I619" s="7" t="s">
        <v>2</v>
      </c>
      <c r="J619" s="7" t="s">
        <v>2</v>
      </c>
      <c r="K619" s="7" t="s">
        <v>2</v>
      </c>
    </row>
    <row r="620" spans="1:11" s="12" customFormat="1" x14ac:dyDescent="0.2">
      <c r="A620" s="11">
        <v>567</v>
      </c>
      <c r="B620" s="7" t="s">
        <v>2292</v>
      </c>
      <c r="C620" s="7" t="s">
        <v>3</v>
      </c>
      <c r="D620" s="9">
        <v>521</v>
      </c>
      <c r="E620" s="7" t="s">
        <v>2</v>
      </c>
      <c r="F620" s="7" t="s">
        <v>2293</v>
      </c>
      <c r="G620" s="8">
        <v>45062</v>
      </c>
      <c r="H620" s="7" t="s">
        <v>2294</v>
      </c>
      <c r="I620" s="7" t="s">
        <v>2</v>
      </c>
      <c r="J620" s="7" t="s">
        <v>2</v>
      </c>
      <c r="K620" s="7" t="s">
        <v>2</v>
      </c>
    </row>
    <row r="621" spans="1:11" s="12" customFormat="1" ht="24" x14ac:dyDescent="0.2">
      <c r="A621" s="11">
        <v>568</v>
      </c>
      <c r="B621" s="7" t="s">
        <v>2295</v>
      </c>
      <c r="C621" s="7" t="s">
        <v>2296</v>
      </c>
      <c r="D621" s="9">
        <v>1000</v>
      </c>
      <c r="E621" s="7" t="s">
        <v>2297</v>
      </c>
      <c r="F621" s="7" t="s">
        <v>2298</v>
      </c>
      <c r="G621" s="8">
        <v>43287</v>
      </c>
      <c r="H621" s="7" t="s">
        <v>2299</v>
      </c>
      <c r="I621" s="7" t="s">
        <v>2</v>
      </c>
      <c r="J621" s="7" t="s">
        <v>2</v>
      </c>
      <c r="K621" s="7" t="s">
        <v>2</v>
      </c>
    </row>
    <row r="622" spans="1:11" s="12" customFormat="1" ht="24" x14ac:dyDescent="0.2">
      <c r="A622" s="11">
        <v>569</v>
      </c>
      <c r="B622" s="7" t="s">
        <v>2300</v>
      </c>
      <c r="C622" s="7" t="s">
        <v>127</v>
      </c>
      <c r="D622" s="9">
        <v>2439</v>
      </c>
      <c r="E622" s="7" t="s">
        <v>2</v>
      </c>
      <c r="F622" s="7" t="s">
        <v>2301</v>
      </c>
      <c r="G622" s="8">
        <v>43193</v>
      </c>
      <c r="H622" s="7" t="s">
        <v>2302</v>
      </c>
      <c r="I622" s="7" t="s">
        <v>2</v>
      </c>
      <c r="J622" s="7" t="s">
        <v>2</v>
      </c>
      <c r="K622" s="7" t="s">
        <v>2</v>
      </c>
    </row>
    <row r="623" spans="1:11" s="12" customFormat="1" x14ac:dyDescent="0.2">
      <c r="A623" s="11">
        <v>570</v>
      </c>
      <c r="B623" s="7" t="s">
        <v>2303</v>
      </c>
      <c r="C623" s="7" t="s">
        <v>2304</v>
      </c>
      <c r="D623" s="9">
        <v>4508</v>
      </c>
      <c r="E623" s="7" t="s">
        <v>2305</v>
      </c>
      <c r="F623" s="7" t="s">
        <v>2306</v>
      </c>
      <c r="G623" s="8">
        <v>44995</v>
      </c>
      <c r="H623" s="7" t="s">
        <v>2307</v>
      </c>
      <c r="I623" s="7" t="s">
        <v>2</v>
      </c>
      <c r="J623" s="7" t="s">
        <v>2</v>
      </c>
      <c r="K623" s="7" t="s">
        <v>2</v>
      </c>
    </row>
    <row r="624" spans="1:11" s="12" customFormat="1" x14ac:dyDescent="0.2">
      <c r="A624" s="11">
        <v>571</v>
      </c>
      <c r="B624" s="7" t="s">
        <v>2308</v>
      </c>
      <c r="C624" s="7" t="s">
        <v>3</v>
      </c>
      <c r="D624" s="9">
        <v>3060</v>
      </c>
      <c r="E624" s="7" t="s">
        <v>2309</v>
      </c>
      <c r="F624" s="7" t="s">
        <v>2310</v>
      </c>
      <c r="G624" s="8">
        <v>44995</v>
      </c>
      <c r="H624" s="7" t="s">
        <v>2311</v>
      </c>
      <c r="I624" s="7" t="s">
        <v>2</v>
      </c>
      <c r="J624" s="7" t="s">
        <v>2</v>
      </c>
      <c r="K624" s="7" t="s">
        <v>2</v>
      </c>
    </row>
    <row r="625" spans="1:11" s="12" customFormat="1" x14ac:dyDescent="0.2">
      <c r="A625" s="11">
        <v>572</v>
      </c>
      <c r="B625" s="7" t="s">
        <v>2312</v>
      </c>
      <c r="C625" s="7" t="s">
        <v>5</v>
      </c>
      <c r="D625" s="9">
        <v>3912</v>
      </c>
      <c r="E625" s="7" t="s">
        <v>2305</v>
      </c>
      <c r="F625" s="7" t="s">
        <v>2313</v>
      </c>
      <c r="G625" s="8">
        <v>44630</v>
      </c>
      <c r="H625" s="7" t="s">
        <v>2314</v>
      </c>
      <c r="I625" s="7" t="s">
        <v>2</v>
      </c>
      <c r="J625" s="7" t="s">
        <v>2</v>
      </c>
      <c r="K625" s="7" t="s">
        <v>2</v>
      </c>
    </row>
    <row r="626" spans="1:11" s="12" customFormat="1" x14ac:dyDescent="0.2">
      <c r="A626" s="11">
        <v>573</v>
      </c>
      <c r="B626" s="7" t="s">
        <v>2315</v>
      </c>
      <c r="C626" s="7" t="s">
        <v>5</v>
      </c>
      <c r="D626" s="9">
        <v>3658</v>
      </c>
      <c r="E626" s="7" t="s">
        <v>2309</v>
      </c>
      <c r="F626" s="7" t="s">
        <v>2316</v>
      </c>
      <c r="G626" s="8">
        <v>44629</v>
      </c>
      <c r="H626" s="7" t="s">
        <v>2317</v>
      </c>
      <c r="I626" s="7" t="s">
        <v>2</v>
      </c>
      <c r="J626" s="7" t="s">
        <v>2</v>
      </c>
      <c r="K626" s="7" t="s">
        <v>2</v>
      </c>
    </row>
    <row r="627" spans="1:11" s="12" customFormat="1" ht="24" x14ac:dyDescent="0.2">
      <c r="A627" s="11">
        <v>574</v>
      </c>
      <c r="B627" s="7" t="s">
        <v>2318</v>
      </c>
      <c r="C627" s="7" t="s">
        <v>546</v>
      </c>
      <c r="D627" s="9">
        <v>309</v>
      </c>
      <c r="E627" s="7" t="s">
        <v>2319</v>
      </c>
      <c r="F627" s="7" t="s">
        <v>2320</v>
      </c>
      <c r="G627" s="8">
        <v>43084</v>
      </c>
      <c r="H627" s="7" t="s">
        <v>2321</v>
      </c>
      <c r="I627" s="7" t="s">
        <v>2</v>
      </c>
      <c r="J627" s="7" t="s">
        <v>2</v>
      </c>
      <c r="K627" s="7" t="s">
        <v>2</v>
      </c>
    </row>
    <row r="628" spans="1:11" s="12" customFormat="1" ht="36" x14ac:dyDescent="0.2">
      <c r="A628" s="11">
        <v>575</v>
      </c>
      <c r="B628" s="7" t="s">
        <v>2322</v>
      </c>
      <c r="C628" s="7" t="s">
        <v>2323</v>
      </c>
      <c r="D628" s="9">
        <v>10623</v>
      </c>
      <c r="E628" s="7" t="s">
        <v>44</v>
      </c>
      <c r="F628" s="7" t="s">
        <v>2324</v>
      </c>
      <c r="G628" s="8">
        <v>43052</v>
      </c>
      <c r="H628" s="7" t="s">
        <v>2325</v>
      </c>
      <c r="I628" s="7" t="s">
        <v>2</v>
      </c>
      <c r="J628" s="7" t="s">
        <v>2</v>
      </c>
      <c r="K628" s="7" t="s">
        <v>2</v>
      </c>
    </row>
    <row r="629" spans="1:11" s="12" customFormat="1" ht="24" x14ac:dyDescent="0.2">
      <c r="A629" s="11">
        <v>576</v>
      </c>
      <c r="B629" s="7" t="s">
        <v>2326</v>
      </c>
      <c r="C629" s="7" t="s">
        <v>546</v>
      </c>
      <c r="D629" s="9">
        <v>648</v>
      </c>
      <c r="E629" s="7" t="s">
        <v>2319</v>
      </c>
      <c r="F629" s="7" t="s">
        <v>2327</v>
      </c>
      <c r="G629" s="8">
        <v>43084</v>
      </c>
      <c r="H629" s="7" t="s">
        <v>2328</v>
      </c>
      <c r="I629" s="7" t="s">
        <v>2</v>
      </c>
      <c r="J629" s="7" t="s">
        <v>2</v>
      </c>
      <c r="K629" s="7" t="s">
        <v>2</v>
      </c>
    </row>
    <row r="630" spans="1:11" s="12" customFormat="1" ht="48" x14ac:dyDescent="0.2">
      <c r="A630" s="11">
        <v>577</v>
      </c>
      <c r="B630" s="7" t="s">
        <v>2329</v>
      </c>
      <c r="C630" s="7" t="s">
        <v>2330</v>
      </c>
      <c r="D630" s="9">
        <v>2470</v>
      </c>
      <c r="E630" s="7" t="s">
        <v>2238</v>
      </c>
      <c r="F630" s="7" t="s">
        <v>2331</v>
      </c>
      <c r="G630" s="8">
        <v>43153</v>
      </c>
      <c r="H630" s="7" t="s">
        <v>2332</v>
      </c>
      <c r="I630" s="7" t="s">
        <v>2</v>
      </c>
      <c r="J630" s="7" t="s">
        <v>2</v>
      </c>
      <c r="K630" s="7" t="s">
        <v>2</v>
      </c>
    </row>
    <row r="631" spans="1:11" s="12" customFormat="1" ht="24" x14ac:dyDescent="0.2">
      <c r="A631" s="11">
        <v>578</v>
      </c>
      <c r="B631" s="7" t="s">
        <v>2333</v>
      </c>
      <c r="C631" s="7" t="s">
        <v>2334</v>
      </c>
      <c r="D631" s="9">
        <v>4129</v>
      </c>
      <c r="E631" s="7" t="s">
        <v>44</v>
      </c>
      <c r="F631" s="7" t="s">
        <v>2335</v>
      </c>
      <c r="G631" s="8">
        <v>43209</v>
      </c>
      <c r="H631" s="7" t="s">
        <v>2336</v>
      </c>
      <c r="I631" s="7" t="s">
        <v>2</v>
      </c>
      <c r="J631" s="7" t="s">
        <v>2</v>
      </c>
      <c r="K631" s="7" t="s">
        <v>2</v>
      </c>
    </row>
    <row r="632" spans="1:11" s="12" customFormat="1" ht="36" x14ac:dyDescent="0.2">
      <c r="A632" s="11">
        <v>579</v>
      </c>
      <c r="B632" s="7" t="s">
        <v>2337</v>
      </c>
      <c r="C632" s="7" t="s">
        <v>2338</v>
      </c>
      <c r="D632" s="9">
        <v>12000</v>
      </c>
      <c r="E632" s="7" t="s">
        <v>44</v>
      </c>
      <c r="F632" s="7" t="s">
        <v>2339</v>
      </c>
      <c r="G632" s="8">
        <v>43209</v>
      </c>
      <c r="H632" s="7" t="s">
        <v>2340</v>
      </c>
      <c r="I632" s="7" t="s">
        <v>2</v>
      </c>
      <c r="J632" s="7" t="s">
        <v>2</v>
      </c>
      <c r="K632" s="7" t="s">
        <v>2</v>
      </c>
    </row>
    <row r="633" spans="1:11" s="12" customFormat="1" x14ac:dyDescent="0.2">
      <c r="A633" s="11">
        <v>580</v>
      </c>
      <c r="B633" s="7" t="s">
        <v>2341</v>
      </c>
      <c r="C633" s="7" t="s">
        <v>167</v>
      </c>
      <c r="D633" s="9">
        <v>10297</v>
      </c>
      <c r="E633" s="7" t="s">
        <v>2</v>
      </c>
      <c r="F633" s="7" t="s">
        <v>2342</v>
      </c>
      <c r="G633" s="8">
        <v>43500</v>
      </c>
      <c r="H633" s="7" t="s">
        <v>2343</v>
      </c>
      <c r="I633" s="7" t="s">
        <v>2</v>
      </c>
      <c r="J633" s="7" t="s">
        <v>2</v>
      </c>
      <c r="K633" s="7" t="s">
        <v>2</v>
      </c>
    </row>
    <row r="634" spans="1:11" s="12" customFormat="1" x14ac:dyDescent="0.2">
      <c r="A634" s="11">
        <v>581</v>
      </c>
      <c r="B634" s="7" t="s">
        <v>2344</v>
      </c>
      <c r="C634" s="7" t="s">
        <v>162</v>
      </c>
      <c r="D634" s="9">
        <v>10843</v>
      </c>
      <c r="E634" s="7" t="s">
        <v>44</v>
      </c>
      <c r="F634" s="7" t="s">
        <v>2345</v>
      </c>
      <c r="G634" s="8">
        <v>43536</v>
      </c>
      <c r="H634" s="7" t="s">
        <v>267</v>
      </c>
      <c r="I634" s="7" t="s">
        <v>2</v>
      </c>
      <c r="J634" s="7" t="s">
        <v>2</v>
      </c>
      <c r="K634" s="7" t="s">
        <v>2</v>
      </c>
    </row>
    <row r="635" spans="1:11" s="12" customFormat="1" ht="24" x14ac:dyDescent="0.2">
      <c r="A635" s="11">
        <v>582</v>
      </c>
      <c r="B635" s="7" t="s">
        <v>2346</v>
      </c>
      <c r="C635" s="7" t="s">
        <v>162</v>
      </c>
      <c r="D635" s="9">
        <v>18000</v>
      </c>
      <c r="E635" s="7" t="s">
        <v>2347</v>
      </c>
      <c r="F635" s="7" t="s">
        <v>2348</v>
      </c>
      <c r="G635" s="8">
        <v>43483</v>
      </c>
      <c r="H635" s="7" t="s">
        <v>2349</v>
      </c>
      <c r="I635" s="7" t="s">
        <v>2</v>
      </c>
      <c r="J635" s="7" t="s">
        <v>2</v>
      </c>
      <c r="K635" s="7" t="s">
        <v>2</v>
      </c>
    </row>
    <row r="636" spans="1:11" s="12" customFormat="1" x14ac:dyDescent="0.2">
      <c r="A636" s="11">
        <v>583</v>
      </c>
      <c r="B636" s="7" t="s">
        <v>2350</v>
      </c>
      <c r="C636" s="7" t="s">
        <v>162</v>
      </c>
      <c r="D636" s="9">
        <v>9135</v>
      </c>
      <c r="E636" s="7" t="s">
        <v>44</v>
      </c>
      <c r="F636" s="7" t="s">
        <v>2351</v>
      </c>
      <c r="G636" s="8">
        <v>43482</v>
      </c>
      <c r="H636" s="7" t="s">
        <v>2352</v>
      </c>
      <c r="I636" s="7" t="s">
        <v>2</v>
      </c>
      <c r="J636" s="7" t="s">
        <v>2</v>
      </c>
      <c r="K636" s="7" t="s">
        <v>2</v>
      </c>
    </row>
    <row r="637" spans="1:11" s="12" customFormat="1" x14ac:dyDescent="0.2">
      <c r="A637" s="11">
        <v>584</v>
      </c>
      <c r="B637" s="7" t="s">
        <v>2353</v>
      </c>
      <c r="C637" s="7" t="s">
        <v>162</v>
      </c>
      <c r="D637" s="9">
        <v>8302</v>
      </c>
      <c r="E637" s="7" t="s">
        <v>44</v>
      </c>
      <c r="F637" s="7" t="s">
        <v>2354</v>
      </c>
      <c r="G637" s="8">
        <v>43497</v>
      </c>
      <c r="H637" s="7" t="s">
        <v>2355</v>
      </c>
      <c r="I637" s="7" t="s">
        <v>2</v>
      </c>
      <c r="J637" s="7" t="s">
        <v>2</v>
      </c>
      <c r="K637" s="7" t="s">
        <v>2</v>
      </c>
    </row>
    <row r="638" spans="1:11" s="12" customFormat="1" ht="24" x14ac:dyDescent="0.2">
      <c r="A638" s="11">
        <v>585</v>
      </c>
      <c r="B638" s="7" t="s">
        <v>2356</v>
      </c>
      <c r="C638" s="7" t="s">
        <v>2357</v>
      </c>
      <c r="D638" s="9">
        <v>122</v>
      </c>
      <c r="E638" s="7" t="s">
        <v>44</v>
      </c>
      <c r="F638" s="7" t="s">
        <v>2358</v>
      </c>
      <c r="G638" s="8">
        <v>43500</v>
      </c>
      <c r="H638" s="7" t="s">
        <v>2359</v>
      </c>
      <c r="I638" s="7" t="s">
        <v>2</v>
      </c>
      <c r="J638" s="7" t="s">
        <v>2</v>
      </c>
      <c r="K638" s="7" t="s">
        <v>2</v>
      </c>
    </row>
    <row r="639" spans="1:11" s="12" customFormat="1" x14ac:dyDescent="0.2">
      <c r="A639" s="11">
        <v>586</v>
      </c>
      <c r="B639" s="7" t="s">
        <v>2360</v>
      </c>
      <c r="C639" s="7" t="s">
        <v>162</v>
      </c>
      <c r="D639" s="9">
        <v>195</v>
      </c>
      <c r="E639" s="7" t="s">
        <v>44</v>
      </c>
      <c r="F639" s="7" t="s">
        <v>2361</v>
      </c>
      <c r="G639" s="8">
        <v>43556</v>
      </c>
      <c r="H639" s="7" t="s">
        <v>2362</v>
      </c>
      <c r="I639" s="7" t="s">
        <v>2</v>
      </c>
      <c r="J639" s="7" t="s">
        <v>2</v>
      </c>
      <c r="K639" s="7" t="s">
        <v>2</v>
      </c>
    </row>
    <row r="640" spans="1:11" s="12" customFormat="1" x14ac:dyDescent="0.2">
      <c r="A640" s="11">
        <v>587</v>
      </c>
      <c r="B640" s="7" t="s">
        <v>2363</v>
      </c>
      <c r="C640" s="7" t="s">
        <v>162</v>
      </c>
      <c r="D640" s="9">
        <v>195</v>
      </c>
      <c r="E640" s="7" t="s">
        <v>44</v>
      </c>
      <c r="F640" s="7" t="s">
        <v>2364</v>
      </c>
      <c r="G640" s="8">
        <v>43556</v>
      </c>
      <c r="H640" s="7" t="s">
        <v>2365</v>
      </c>
      <c r="I640" s="7" t="s">
        <v>2</v>
      </c>
      <c r="J640" s="7" t="s">
        <v>2</v>
      </c>
      <c r="K640" s="7" t="s">
        <v>2</v>
      </c>
    </row>
    <row r="641" spans="1:11" s="12" customFormat="1" x14ac:dyDescent="0.2">
      <c r="A641" s="11">
        <v>588</v>
      </c>
      <c r="B641" s="7" t="s">
        <v>2366</v>
      </c>
      <c r="C641" s="7" t="s">
        <v>109</v>
      </c>
      <c r="D641" s="9">
        <v>3686</v>
      </c>
      <c r="E641" s="7" t="s">
        <v>114</v>
      </c>
      <c r="F641" s="7" t="s">
        <v>2367</v>
      </c>
      <c r="G641" s="8">
        <v>43741</v>
      </c>
      <c r="H641" s="7" t="s">
        <v>2368</v>
      </c>
      <c r="I641" s="7" t="s">
        <v>2</v>
      </c>
      <c r="J641" s="7" t="s">
        <v>2</v>
      </c>
      <c r="K641" s="7" t="s">
        <v>2</v>
      </c>
    </row>
    <row r="642" spans="1:11" s="12" customFormat="1" x14ac:dyDescent="0.2">
      <c r="A642" s="11">
        <v>589</v>
      </c>
      <c r="B642" s="7" t="s">
        <v>2369</v>
      </c>
      <c r="C642" s="7" t="s">
        <v>2370</v>
      </c>
      <c r="D642" s="9">
        <v>11388</v>
      </c>
      <c r="E642" s="7" t="s">
        <v>114</v>
      </c>
      <c r="F642" s="7" t="s">
        <v>2371</v>
      </c>
      <c r="G642" s="8">
        <v>44424</v>
      </c>
      <c r="H642" s="7" t="s">
        <v>2372</v>
      </c>
      <c r="I642" s="7" t="s">
        <v>2</v>
      </c>
      <c r="J642" s="7" t="s">
        <v>2</v>
      </c>
      <c r="K642" s="7" t="s">
        <v>2</v>
      </c>
    </row>
    <row r="643" spans="1:11" s="12" customFormat="1" ht="36" x14ac:dyDescent="0.2">
      <c r="A643" s="11">
        <v>590</v>
      </c>
      <c r="B643" s="7" t="s">
        <v>2373</v>
      </c>
      <c r="C643" s="7" t="s">
        <v>2374</v>
      </c>
      <c r="D643" s="9">
        <v>56404</v>
      </c>
      <c r="E643" s="7" t="s">
        <v>114</v>
      </c>
      <c r="F643" s="7" t="s">
        <v>2375</v>
      </c>
      <c r="G643" s="8">
        <v>43742</v>
      </c>
      <c r="H643" s="7" t="s">
        <v>2376</v>
      </c>
      <c r="I643" s="7" t="s">
        <v>2</v>
      </c>
      <c r="J643" s="7" t="s">
        <v>2</v>
      </c>
      <c r="K643" s="7" t="s">
        <v>2</v>
      </c>
    </row>
    <row r="644" spans="1:11" s="12" customFormat="1" ht="24" x14ac:dyDescent="0.2">
      <c r="A644" s="11">
        <v>591</v>
      </c>
      <c r="B644" s="7" t="s">
        <v>2377</v>
      </c>
      <c r="C644" s="7" t="s">
        <v>1167</v>
      </c>
      <c r="D644" s="9">
        <v>5242</v>
      </c>
      <c r="E644" s="7" t="s">
        <v>114</v>
      </c>
      <c r="F644" s="7" t="s">
        <v>2378</v>
      </c>
      <c r="G644" s="8">
        <v>43769</v>
      </c>
      <c r="H644" s="7" t="s">
        <v>2379</v>
      </c>
      <c r="I644" s="7" t="s">
        <v>2</v>
      </c>
      <c r="J644" s="7" t="s">
        <v>2</v>
      </c>
      <c r="K644" s="7" t="s">
        <v>2</v>
      </c>
    </row>
    <row r="645" spans="1:11" s="12" customFormat="1" x14ac:dyDescent="0.2">
      <c r="A645" s="11">
        <v>592</v>
      </c>
      <c r="B645" s="7" t="s">
        <v>2380</v>
      </c>
      <c r="C645" s="7" t="s">
        <v>5</v>
      </c>
      <c r="D645" s="9">
        <v>32943</v>
      </c>
      <c r="E645" s="7" t="s">
        <v>2381</v>
      </c>
      <c r="F645" s="7" t="s">
        <v>2382</v>
      </c>
      <c r="G645" s="8">
        <v>44127</v>
      </c>
      <c r="H645" s="7" t="s">
        <v>2383</v>
      </c>
      <c r="I645" s="7" t="s">
        <v>2</v>
      </c>
      <c r="J645" s="7" t="s">
        <v>2</v>
      </c>
      <c r="K645" s="7" t="s">
        <v>2</v>
      </c>
    </row>
    <row r="646" spans="1:11" s="12" customFormat="1" ht="24" x14ac:dyDescent="0.2">
      <c r="A646" s="11">
        <v>593</v>
      </c>
      <c r="B646" s="7" t="s">
        <v>2384</v>
      </c>
      <c r="C646" s="7" t="s">
        <v>2385</v>
      </c>
      <c r="D646" s="9">
        <v>1080</v>
      </c>
      <c r="E646" s="7" t="s">
        <v>2381</v>
      </c>
      <c r="F646" s="7" t="s">
        <v>2386</v>
      </c>
      <c r="G646" s="8">
        <v>44848</v>
      </c>
      <c r="H646" s="7" t="s">
        <v>2387</v>
      </c>
      <c r="I646" s="7" t="s">
        <v>2</v>
      </c>
      <c r="J646" s="7" t="s">
        <v>2</v>
      </c>
      <c r="K646" s="7" t="s">
        <v>2</v>
      </c>
    </row>
    <row r="647" spans="1:11" s="12" customFormat="1" x14ac:dyDescent="0.2">
      <c r="A647" s="11">
        <v>594</v>
      </c>
      <c r="B647" s="7" t="s">
        <v>2388</v>
      </c>
      <c r="C647" s="7" t="s">
        <v>162</v>
      </c>
      <c r="D647" s="9">
        <v>1080</v>
      </c>
      <c r="E647" s="7" t="s">
        <v>2381</v>
      </c>
      <c r="F647" s="7" t="s">
        <v>2389</v>
      </c>
      <c r="G647" s="8">
        <v>44538</v>
      </c>
      <c r="H647" s="7" t="s">
        <v>2390</v>
      </c>
      <c r="I647" s="7" t="s">
        <v>2</v>
      </c>
      <c r="J647" s="7" t="s">
        <v>2</v>
      </c>
      <c r="K647" s="7" t="s">
        <v>2</v>
      </c>
    </row>
    <row r="648" spans="1:11" s="12" customFormat="1" ht="24" x14ac:dyDescent="0.2">
      <c r="A648" s="11">
        <v>595</v>
      </c>
      <c r="B648" s="7" t="s">
        <v>2391</v>
      </c>
      <c r="C648" s="7" t="s">
        <v>2392</v>
      </c>
      <c r="D648" s="9">
        <v>1080</v>
      </c>
      <c r="E648" s="7" t="s">
        <v>2381</v>
      </c>
      <c r="F648" s="7" t="s">
        <v>2393</v>
      </c>
      <c r="G648" s="8">
        <v>44848</v>
      </c>
      <c r="H648" s="7" t="s">
        <v>2394</v>
      </c>
      <c r="I648" s="7" t="s">
        <v>2</v>
      </c>
      <c r="J648" s="7" t="s">
        <v>2</v>
      </c>
      <c r="K648" s="7" t="s">
        <v>2</v>
      </c>
    </row>
    <row r="649" spans="1:11" s="12" customFormat="1" ht="24" x14ac:dyDescent="0.2">
      <c r="A649" s="11">
        <v>596</v>
      </c>
      <c r="B649" s="7" t="s">
        <v>2395</v>
      </c>
      <c r="C649" s="7" t="s">
        <v>300</v>
      </c>
      <c r="D649" s="9">
        <v>1052</v>
      </c>
      <c r="E649" s="7" t="s">
        <v>685</v>
      </c>
      <c r="F649" s="7" t="s">
        <v>2396</v>
      </c>
      <c r="G649" s="8">
        <v>44273</v>
      </c>
      <c r="H649" s="7" t="s">
        <v>2397</v>
      </c>
      <c r="I649" s="7" t="s">
        <v>2</v>
      </c>
      <c r="J649" s="7" t="s">
        <v>2</v>
      </c>
      <c r="K649" s="7" t="s">
        <v>2</v>
      </c>
    </row>
    <row r="650" spans="1:11" s="12" customFormat="1" ht="24" x14ac:dyDescent="0.2">
      <c r="A650" s="11">
        <v>597</v>
      </c>
      <c r="B650" s="7" t="s">
        <v>2398</v>
      </c>
      <c r="C650" s="7" t="s">
        <v>2399</v>
      </c>
      <c r="D650" s="9">
        <v>252</v>
      </c>
      <c r="E650" s="7" t="s">
        <v>44</v>
      </c>
      <c r="F650" s="7" t="s">
        <v>2400</v>
      </c>
      <c r="G650" s="8">
        <v>44113</v>
      </c>
      <c r="H650" s="7" t="s">
        <v>2401</v>
      </c>
      <c r="I650" s="7" t="s">
        <v>2</v>
      </c>
      <c r="J650" s="7" t="s">
        <v>2</v>
      </c>
      <c r="K650" s="7" t="s">
        <v>2</v>
      </c>
    </row>
    <row r="651" spans="1:11" s="12" customFormat="1" x14ac:dyDescent="0.2">
      <c r="A651" s="11">
        <v>598</v>
      </c>
      <c r="B651" s="7" t="s">
        <v>2402</v>
      </c>
      <c r="C651" s="7" t="s">
        <v>3</v>
      </c>
      <c r="D651" s="9">
        <v>21686</v>
      </c>
      <c r="E651" s="7" t="s">
        <v>44</v>
      </c>
      <c r="F651" s="7" t="s">
        <v>2403</v>
      </c>
      <c r="G651" s="8">
        <v>45061</v>
      </c>
      <c r="H651" s="7" t="s">
        <v>2404</v>
      </c>
      <c r="I651" s="7" t="s">
        <v>2</v>
      </c>
      <c r="J651" s="7" t="s">
        <v>2</v>
      </c>
      <c r="K651" s="7" t="s">
        <v>2</v>
      </c>
    </row>
    <row r="652" spans="1:11" s="12" customFormat="1" x14ac:dyDescent="0.2">
      <c r="A652" s="11">
        <v>599</v>
      </c>
      <c r="B652" s="7" t="s">
        <v>2405</v>
      </c>
      <c r="C652" s="7" t="s">
        <v>5</v>
      </c>
      <c r="D652" s="9">
        <v>1758</v>
      </c>
      <c r="E652" s="7" t="s">
        <v>2406</v>
      </c>
      <c r="F652" s="7" t="s">
        <v>2407</v>
      </c>
      <c r="G652" s="8">
        <v>44671</v>
      </c>
      <c r="H652" s="7" t="s">
        <v>2408</v>
      </c>
      <c r="I652" s="7" t="s">
        <v>2</v>
      </c>
      <c r="J652" s="7" t="s">
        <v>2</v>
      </c>
      <c r="K652" s="7" t="s">
        <v>2</v>
      </c>
    </row>
    <row r="653" spans="1:11" s="12" customFormat="1" x14ac:dyDescent="0.2">
      <c r="A653" s="11">
        <v>600</v>
      </c>
      <c r="B653" s="7" t="s">
        <v>2409</v>
      </c>
      <c r="C653" s="7" t="s">
        <v>3</v>
      </c>
      <c r="D653" s="9">
        <v>2032</v>
      </c>
      <c r="E653" s="7" t="s">
        <v>2410</v>
      </c>
      <c r="F653" s="7" t="s">
        <v>2411</v>
      </c>
      <c r="G653" s="8">
        <v>44671</v>
      </c>
      <c r="H653" s="7" t="s">
        <v>2411</v>
      </c>
      <c r="I653" s="7" t="s">
        <v>2</v>
      </c>
      <c r="J653" s="7" t="s">
        <v>2</v>
      </c>
      <c r="K653" s="7" t="s">
        <v>2</v>
      </c>
    </row>
    <row r="654" spans="1:11" s="12" customFormat="1" x14ac:dyDescent="0.2">
      <c r="A654" s="11">
        <v>601</v>
      </c>
      <c r="B654" s="7" t="s">
        <v>2412</v>
      </c>
      <c r="C654" s="7" t="s">
        <v>5</v>
      </c>
      <c r="D654" s="9">
        <v>2033</v>
      </c>
      <c r="E654" s="7" t="s">
        <v>2410</v>
      </c>
      <c r="F654" s="7" t="s">
        <v>2413</v>
      </c>
      <c r="G654" s="8">
        <v>44671</v>
      </c>
      <c r="H654" s="7" t="s">
        <v>2414</v>
      </c>
      <c r="I654" s="7" t="s">
        <v>2</v>
      </c>
      <c r="J654" s="7" t="s">
        <v>2</v>
      </c>
      <c r="K654" s="7" t="s">
        <v>2</v>
      </c>
    </row>
    <row r="655" spans="1:11" s="12" customFormat="1" ht="24" x14ac:dyDescent="0.2">
      <c r="A655" s="11">
        <v>602</v>
      </c>
      <c r="B655" s="7" t="s">
        <v>2415</v>
      </c>
      <c r="C655" s="7" t="s">
        <v>300</v>
      </c>
      <c r="D655" s="9">
        <v>2086</v>
      </c>
      <c r="E655" s="7" t="s">
        <v>2416</v>
      </c>
      <c r="F655" s="7" t="s">
        <v>2417</v>
      </c>
      <c r="G655" s="8">
        <v>44420</v>
      </c>
      <c r="H655" s="7" t="s">
        <v>2418</v>
      </c>
      <c r="I655" s="7" t="s">
        <v>2</v>
      </c>
      <c r="J655" s="7" t="s">
        <v>2</v>
      </c>
      <c r="K655" s="7" t="s">
        <v>2</v>
      </c>
    </row>
    <row r="656" spans="1:11" s="12" customFormat="1" ht="24" x14ac:dyDescent="0.2">
      <c r="A656" s="11">
        <v>603</v>
      </c>
      <c r="B656" s="7" t="s">
        <v>2419</v>
      </c>
      <c r="C656" s="7" t="s">
        <v>300</v>
      </c>
      <c r="D656" s="9">
        <v>1802</v>
      </c>
      <c r="E656" s="7" t="s">
        <v>2416</v>
      </c>
      <c r="F656" s="7" t="s">
        <v>2420</v>
      </c>
      <c r="G656" s="8">
        <v>44426</v>
      </c>
      <c r="H656" s="7" t="s">
        <v>2421</v>
      </c>
      <c r="I656" s="7" t="s">
        <v>2</v>
      </c>
      <c r="J656" s="7" t="s">
        <v>2</v>
      </c>
      <c r="K656" s="7" t="s">
        <v>2</v>
      </c>
    </row>
    <row r="657" spans="1:11" s="12" customFormat="1" x14ac:dyDescent="0.2">
      <c r="A657" s="11">
        <v>604</v>
      </c>
      <c r="B657" s="7" t="s">
        <v>2422</v>
      </c>
      <c r="C657" s="7" t="s">
        <v>300</v>
      </c>
      <c r="D657" s="9">
        <v>2339</v>
      </c>
      <c r="E657" s="7" t="s">
        <v>114</v>
      </c>
      <c r="F657" s="7" t="s">
        <v>2423</v>
      </c>
      <c r="G657" s="8">
        <v>44440</v>
      </c>
      <c r="H657" s="7" t="s">
        <v>2424</v>
      </c>
      <c r="I657" s="7" t="s">
        <v>2</v>
      </c>
      <c r="J657" s="7" t="s">
        <v>2</v>
      </c>
      <c r="K657" s="7" t="s">
        <v>2</v>
      </c>
    </row>
    <row r="658" spans="1:11" s="12" customFormat="1" x14ac:dyDescent="0.2">
      <c r="A658" s="11">
        <v>605</v>
      </c>
      <c r="B658" s="7" t="s">
        <v>2425</v>
      </c>
      <c r="C658" s="7" t="s">
        <v>5</v>
      </c>
      <c r="D658" s="9">
        <v>600</v>
      </c>
      <c r="E658" s="7" t="s">
        <v>114</v>
      </c>
      <c r="F658" s="7" t="s">
        <v>2426</v>
      </c>
      <c r="G658" s="8">
        <v>44742</v>
      </c>
      <c r="H658" s="7" t="s">
        <v>2427</v>
      </c>
      <c r="I658" s="7" t="s">
        <v>2</v>
      </c>
      <c r="J658" s="7" t="s">
        <v>2</v>
      </c>
      <c r="K658" s="7" t="s">
        <v>2</v>
      </c>
    </row>
    <row r="659" spans="1:11" s="12" customFormat="1" x14ac:dyDescent="0.2">
      <c r="A659" s="11">
        <v>606</v>
      </c>
      <c r="B659" s="7" t="s">
        <v>2428</v>
      </c>
      <c r="C659" s="7" t="s">
        <v>5</v>
      </c>
      <c r="D659" s="9">
        <v>2370</v>
      </c>
      <c r="E659" s="7" t="s">
        <v>114</v>
      </c>
      <c r="F659" s="7" t="s">
        <v>2429</v>
      </c>
      <c r="G659" s="8">
        <v>44439</v>
      </c>
      <c r="H659" s="7" t="s">
        <v>2430</v>
      </c>
      <c r="I659" s="7" t="s">
        <v>2</v>
      </c>
      <c r="J659" s="7" t="s">
        <v>2</v>
      </c>
      <c r="K659" s="7" t="s">
        <v>2</v>
      </c>
    </row>
    <row r="660" spans="1:11" s="12" customFormat="1" x14ac:dyDescent="0.2">
      <c r="A660" s="11">
        <v>607</v>
      </c>
      <c r="B660" s="7" t="s">
        <v>2431</v>
      </c>
      <c r="C660" s="7" t="s">
        <v>300</v>
      </c>
      <c r="D660" s="9">
        <v>1677</v>
      </c>
      <c r="E660" s="7" t="s">
        <v>114</v>
      </c>
      <c r="F660" s="7" t="s">
        <v>2432</v>
      </c>
      <c r="G660" s="8">
        <v>44440</v>
      </c>
      <c r="H660" s="7" t="s">
        <v>2433</v>
      </c>
      <c r="I660" s="7" t="s">
        <v>2</v>
      </c>
      <c r="J660" s="7" t="s">
        <v>2</v>
      </c>
      <c r="K660" s="7" t="s">
        <v>2</v>
      </c>
    </row>
    <row r="661" spans="1:11" s="12" customFormat="1" x14ac:dyDescent="0.2">
      <c r="A661" s="11">
        <v>608</v>
      </c>
      <c r="B661" s="7" t="s">
        <v>2434</v>
      </c>
      <c r="C661" s="7" t="s">
        <v>5</v>
      </c>
      <c r="D661" s="9">
        <v>2487</v>
      </c>
      <c r="E661" s="7" t="s">
        <v>114</v>
      </c>
      <c r="F661" s="7" t="s">
        <v>2435</v>
      </c>
      <c r="G661" s="8">
        <v>44650</v>
      </c>
      <c r="H661" s="7" t="s">
        <v>2436</v>
      </c>
      <c r="I661" s="7" t="s">
        <v>2</v>
      </c>
      <c r="J661" s="7" t="s">
        <v>2</v>
      </c>
      <c r="K661" s="7" t="s">
        <v>2</v>
      </c>
    </row>
    <row r="662" spans="1:11" s="12" customFormat="1" x14ac:dyDescent="0.2">
      <c r="A662" s="11">
        <v>609</v>
      </c>
      <c r="B662" s="7" t="s">
        <v>2437</v>
      </c>
      <c r="C662" s="7" t="s">
        <v>5</v>
      </c>
      <c r="D662" s="9">
        <v>2136</v>
      </c>
      <c r="E662" s="7" t="s">
        <v>114</v>
      </c>
      <c r="F662" s="7" t="s">
        <v>2438</v>
      </c>
      <c r="G662" s="8">
        <v>44650</v>
      </c>
      <c r="H662" s="7" t="s">
        <v>2438</v>
      </c>
      <c r="I662" s="7" t="s">
        <v>2</v>
      </c>
      <c r="J662" s="7" t="s">
        <v>2</v>
      </c>
      <c r="K662" s="7" t="s">
        <v>2</v>
      </c>
    </row>
    <row r="663" spans="1:11" s="12" customFormat="1" x14ac:dyDescent="0.2">
      <c r="A663" s="11">
        <v>610</v>
      </c>
      <c r="B663" s="7" t="s">
        <v>2439</v>
      </c>
      <c r="C663" s="7" t="s">
        <v>300</v>
      </c>
      <c r="D663" s="9">
        <v>2917</v>
      </c>
      <c r="E663" s="7" t="s">
        <v>114</v>
      </c>
      <c r="F663" s="7" t="s">
        <v>2440</v>
      </c>
      <c r="G663" s="8">
        <v>44440</v>
      </c>
      <c r="H663" s="7" t="s">
        <v>2441</v>
      </c>
      <c r="I663" s="7" t="s">
        <v>2</v>
      </c>
      <c r="J663" s="7" t="s">
        <v>2</v>
      </c>
      <c r="K663" s="7" t="s">
        <v>2</v>
      </c>
    </row>
    <row r="664" spans="1:11" s="12" customFormat="1" x14ac:dyDescent="0.2">
      <c r="A664" s="11">
        <v>611</v>
      </c>
      <c r="B664" s="7" t="s">
        <v>2442</v>
      </c>
      <c r="C664" s="7" t="s">
        <v>300</v>
      </c>
      <c r="D664" s="9">
        <v>33</v>
      </c>
      <c r="E664" s="7" t="s">
        <v>2200</v>
      </c>
      <c r="F664" s="7" t="s">
        <v>2443</v>
      </c>
      <c r="G664" s="8">
        <v>44455</v>
      </c>
      <c r="H664" s="7" t="s">
        <v>2444</v>
      </c>
      <c r="I664" s="7" t="s">
        <v>2</v>
      </c>
      <c r="J664" s="7" t="s">
        <v>2</v>
      </c>
      <c r="K664" s="7" t="s">
        <v>2</v>
      </c>
    </row>
    <row r="665" spans="1:11" s="12" customFormat="1" x14ac:dyDescent="0.2">
      <c r="A665" s="11">
        <v>612</v>
      </c>
      <c r="B665" s="7" t="s">
        <v>2445</v>
      </c>
      <c r="C665" s="7" t="s">
        <v>5</v>
      </c>
      <c r="D665" s="9">
        <v>1672</v>
      </c>
      <c r="E665" s="7" t="s">
        <v>2446</v>
      </c>
      <c r="F665" s="7" t="s">
        <v>2447</v>
      </c>
      <c r="G665" s="8">
        <v>44754</v>
      </c>
      <c r="H665" s="7" t="s">
        <v>2447</v>
      </c>
      <c r="I665" s="7" t="s">
        <v>2</v>
      </c>
      <c r="J665" s="7" t="s">
        <v>2</v>
      </c>
      <c r="K665" s="7" t="s">
        <v>2</v>
      </c>
    </row>
    <row r="666" spans="1:11" s="12" customFormat="1" x14ac:dyDescent="0.2">
      <c r="A666" s="11">
        <v>613</v>
      </c>
      <c r="B666" s="7" t="s">
        <v>2448</v>
      </c>
      <c r="C666" s="7" t="s">
        <v>5</v>
      </c>
      <c r="D666" s="9">
        <v>1224</v>
      </c>
      <c r="E666" s="7" t="s">
        <v>2446</v>
      </c>
      <c r="F666" s="7" t="s">
        <v>2449</v>
      </c>
      <c r="G666" s="8">
        <v>44664</v>
      </c>
      <c r="H666" s="7" t="s">
        <v>2450</v>
      </c>
      <c r="I666" s="7" t="s">
        <v>2</v>
      </c>
      <c r="J666" s="7" t="s">
        <v>2</v>
      </c>
      <c r="K666" s="7" t="s">
        <v>2</v>
      </c>
    </row>
    <row r="667" spans="1:11" s="12" customFormat="1" x14ac:dyDescent="0.2">
      <c r="A667" s="11">
        <v>614</v>
      </c>
      <c r="B667" s="7" t="s">
        <v>2451</v>
      </c>
      <c r="C667" s="7" t="s">
        <v>162</v>
      </c>
      <c r="D667" s="9">
        <v>32</v>
      </c>
      <c r="E667" s="7" t="s">
        <v>2200</v>
      </c>
      <c r="F667" s="7" t="s">
        <v>2452</v>
      </c>
      <c r="G667" s="8">
        <v>44455</v>
      </c>
      <c r="H667" s="7" t="s">
        <v>2453</v>
      </c>
      <c r="I667" s="7" t="s">
        <v>2</v>
      </c>
      <c r="J667" s="7" t="s">
        <v>2</v>
      </c>
      <c r="K667" s="7" t="s">
        <v>2</v>
      </c>
    </row>
    <row r="668" spans="1:11" s="12" customFormat="1" x14ac:dyDescent="0.2">
      <c r="A668" s="11">
        <v>615</v>
      </c>
      <c r="B668" s="7" t="s">
        <v>2454</v>
      </c>
      <c r="C668" s="7" t="s">
        <v>162</v>
      </c>
      <c r="D668" s="9">
        <v>136</v>
      </c>
      <c r="E668" s="7" t="s">
        <v>2455</v>
      </c>
      <c r="F668" s="7" t="s">
        <v>2456</v>
      </c>
      <c r="G668" s="8">
        <v>44575</v>
      </c>
      <c r="H668" s="7" t="s">
        <v>2457</v>
      </c>
      <c r="I668" s="7" t="s">
        <v>2</v>
      </c>
      <c r="J668" s="7" t="s">
        <v>2</v>
      </c>
      <c r="K668" s="7" t="s">
        <v>2</v>
      </c>
    </row>
    <row r="669" spans="1:11" s="12" customFormat="1" x14ac:dyDescent="0.2">
      <c r="A669" s="11">
        <v>616</v>
      </c>
      <c r="B669" s="7" t="s">
        <v>2458</v>
      </c>
      <c r="C669" s="7" t="s">
        <v>162</v>
      </c>
      <c r="D669" s="9">
        <v>17154</v>
      </c>
      <c r="E669" s="7" t="s">
        <v>2459</v>
      </c>
      <c r="F669" s="7" t="s">
        <v>2460</v>
      </c>
      <c r="G669" s="8">
        <v>44585</v>
      </c>
      <c r="H669" s="7" t="s">
        <v>2461</v>
      </c>
      <c r="I669" s="7" t="s">
        <v>2</v>
      </c>
      <c r="J669" s="7" t="s">
        <v>2</v>
      </c>
      <c r="K669" s="7" t="s">
        <v>2</v>
      </c>
    </row>
    <row r="670" spans="1:11" s="12" customFormat="1" ht="24" x14ac:dyDescent="0.2">
      <c r="A670" s="11">
        <v>617</v>
      </c>
      <c r="B670" s="7" t="s">
        <v>2462</v>
      </c>
      <c r="C670" s="7" t="s">
        <v>2463</v>
      </c>
      <c r="D670" s="9">
        <v>1688</v>
      </c>
      <c r="E670" s="7" t="s">
        <v>2464</v>
      </c>
      <c r="F670" s="7" t="s">
        <v>2465</v>
      </c>
      <c r="G670" s="8">
        <v>44779</v>
      </c>
      <c r="H670" s="7" t="s">
        <v>2466</v>
      </c>
      <c r="I670" s="7" t="s">
        <v>2</v>
      </c>
      <c r="J670" s="7" t="s">
        <v>2</v>
      </c>
      <c r="K670" s="7" t="s">
        <v>2</v>
      </c>
    </row>
    <row r="671" spans="1:11" s="12" customFormat="1" ht="24" x14ac:dyDescent="0.2">
      <c r="A671" s="11">
        <v>618</v>
      </c>
      <c r="B671" s="7" t="s">
        <v>2467</v>
      </c>
      <c r="C671" s="7" t="s">
        <v>2468</v>
      </c>
      <c r="D671" s="9">
        <v>4263</v>
      </c>
      <c r="E671" s="7" t="s">
        <v>2469</v>
      </c>
      <c r="F671" s="7" t="s">
        <v>2470</v>
      </c>
      <c r="G671" s="8">
        <v>44698</v>
      </c>
      <c r="H671" s="7" t="s">
        <v>2471</v>
      </c>
      <c r="I671" s="7" t="s">
        <v>2</v>
      </c>
      <c r="J671" s="7" t="s">
        <v>2</v>
      </c>
      <c r="K671" s="7" t="s">
        <v>2</v>
      </c>
    </row>
    <row r="672" spans="1:11" s="12" customFormat="1" x14ac:dyDescent="0.2">
      <c r="A672" s="11">
        <v>619</v>
      </c>
      <c r="B672" s="7" t="s">
        <v>2472</v>
      </c>
      <c r="C672" s="7" t="s">
        <v>5</v>
      </c>
      <c r="D672" s="9">
        <v>2029</v>
      </c>
      <c r="E672" s="7" t="s">
        <v>2473</v>
      </c>
      <c r="F672" s="7" t="s">
        <v>2474</v>
      </c>
      <c r="G672" s="8">
        <v>44699</v>
      </c>
      <c r="H672" s="7" t="s">
        <v>2475</v>
      </c>
      <c r="I672" s="7" t="s">
        <v>2</v>
      </c>
      <c r="J672" s="7" t="s">
        <v>2</v>
      </c>
      <c r="K672" s="7" t="s">
        <v>2</v>
      </c>
    </row>
    <row r="673" spans="1:11" s="12" customFormat="1" x14ac:dyDescent="0.2">
      <c r="A673" s="11">
        <v>620</v>
      </c>
      <c r="B673" s="7" t="s">
        <v>2476</v>
      </c>
      <c r="C673" s="7" t="s">
        <v>3</v>
      </c>
      <c r="D673" s="9">
        <v>72801</v>
      </c>
      <c r="E673" s="7" t="s">
        <v>44</v>
      </c>
      <c r="F673" s="7" t="s">
        <v>2477</v>
      </c>
      <c r="G673" s="8">
        <v>44804</v>
      </c>
      <c r="H673" s="7" t="s">
        <v>2478</v>
      </c>
      <c r="I673" s="7" t="s">
        <v>2</v>
      </c>
      <c r="J673" s="7" t="s">
        <v>2</v>
      </c>
      <c r="K673" s="7" t="s">
        <v>2</v>
      </c>
    </row>
    <row r="674" spans="1:11" s="12" customFormat="1" x14ac:dyDescent="0.2">
      <c r="A674" s="11">
        <v>621</v>
      </c>
      <c r="B674" s="7" t="s">
        <v>2479</v>
      </c>
      <c r="C674" s="7" t="s">
        <v>3</v>
      </c>
      <c r="D674" s="9">
        <v>57195</v>
      </c>
      <c r="E674" s="7" t="s">
        <v>2480</v>
      </c>
      <c r="F674" s="7" t="s">
        <v>2481</v>
      </c>
      <c r="G674" s="8">
        <v>44812</v>
      </c>
      <c r="H674" s="7" t="s">
        <v>2482</v>
      </c>
      <c r="I674" s="7" t="s">
        <v>2</v>
      </c>
      <c r="J674" s="7" t="s">
        <v>2</v>
      </c>
      <c r="K674" s="7" t="s">
        <v>2</v>
      </c>
    </row>
    <row r="675" spans="1:11" s="12" customFormat="1" x14ac:dyDescent="0.2">
      <c r="A675" s="11">
        <v>622</v>
      </c>
      <c r="B675" s="7" t="s">
        <v>2483</v>
      </c>
      <c r="C675" s="7" t="s">
        <v>3</v>
      </c>
      <c r="D675" s="9">
        <v>157</v>
      </c>
      <c r="E675" s="7" t="s">
        <v>44</v>
      </c>
      <c r="F675" s="7" t="s">
        <v>2484</v>
      </c>
      <c r="G675" s="8">
        <v>44902</v>
      </c>
      <c r="H675" s="7" t="s">
        <v>2485</v>
      </c>
      <c r="I675" s="7" t="s">
        <v>2</v>
      </c>
      <c r="J675" s="7" t="s">
        <v>2</v>
      </c>
      <c r="K675" s="7" t="s">
        <v>2</v>
      </c>
    </row>
    <row r="676" spans="1:11" s="12" customFormat="1" ht="24" x14ac:dyDescent="0.2">
      <c r="A676" s="11">
        <v>623</v>
      </c>
      <c r="B676" s="7" t="s">
        <v>2486</v>
      </c>
      <c r="C676" s="7" t="s">
        <v>2487</v>
      </c>
      <c r="D676" s="9">
        <v>70758</v>
      </c>
      <c r="E676" s="7" t="s">
        <v>2488</v>
      </c>
      <c r="F676" s="7" t="s">
        <v>2489</v>
      </c>
      <c r="G676" s="8">
        <v>44917</v>
      </c>
      <c r="H676" s="7" t="s">
        <v>2490</v>
      </c>
      <c r="I676" s="7" t="s">
        <v>2</v>
      </c>
      <c r="J676" s="7" t="s">
        <v>2</v>
      </c>
      <c r="K676" s="7" t="s">
        <v>2</v>
      </c>
    </row>
    <row r="677" spans="1:11" s="12" customFormat="1" x14ac:dyDescent="0.2">
      <c r="A677" s="11">
        <v>624</v>
      </c>
      <c r="B677" s="7" t="s">
        <v>2491</v>
      </c>
      <c r="C677" s="7" t="s">
        <v>3</v>
      </c>
      <c r="D677" s="9">
        <v>77</v>
      </c>
      <c r="E677" s="7" t="s">
        <v>44</v>
      </c>
      <c r="F677" s="7" t="s">
        <v>2492</v>
      </c>
      <c r="G677" s="8">
        <v>45023</v>
      </c>
      <c r="H677" s="7" t="s">
        <v>2493</v>
      </c>
      <c r="I677" s="7" t="s">
        <v>2</v>
      </c>
      <c r="J677" s="7" t="s">
        <v>2</v>
      </c>
      <c r="K677" s="7" t="s">
        <v>2</v>
      </c>
    </row>
    <row r="678" spans="1:11" s="12" customFormat="1" x14ac:dyDescent="0.2">
      <c r="A678" s="11">
        <v>625</v>
      </c>
      <c r="B678" s="7" t="s">
        <v>2494</v>
      </c>
      <c r="C678" s="7" t="s">
        <v>3</v>
      </c>
      <c r="D678" s="9">
        <v>60</v>
      </c>
      <c r="E678" s="7" t="s">
        <v>114</v>
      </c>
      <c r="F678" s="7" t="s">
        <v>2495</v>
      </c>
      <c r="G678" s="8">
        <v>45070</v>
      </c>
      <c r="H678" s="7" t="s">
        <v>2496</v>
      </c>
      <c r="I678" s="7" t="s">
        <v>2</v>
      </c>
      <c r="J678" s="7" t="s">
        <v>2</v>
      </c>
      <c r="K678" s="7" t="s">
        <v>2</v>
      </c>
    </row>
    <row r="679" spans="1:11" s="12" customFormat="1" x14ac:dyDescent="0.2">
      <c r="A679" s="11">
        <v>626</v>
      </c>
      <c r="B679" s="7" t="s">
        <v>2497</v>
      </c>
      <c r="C679" s="7" t="s">
        <v>2498</v>
      </c>
      <c r="D679" s="9">
        <v>20895</v>
      </c>
      <c r="E679" s="7" t="s">
        <v>114</v>
      </c>
      <c r="F679" s="7" t="s">
        <v>2499</v>
      </c>
      <c r="G679" s="8">
        <v>45069</v>
      </c>
      <c r="H679" s="7" t="s">
        <v>2500</v>
      </c>
      <c r="I679" s="7" t="s">
        <v>2</v>
      </c>
      <c r="J679" s="7" t="s">
        <v>2</v>
      </c>
      <c r="K679" s="7" t="s">
        <v>2</v>
      </c>
    </row>
    <row r="680" spans="1:11" s="12" customFormat="1" x14ac:dyDescent="0.2">
      <c r="A680" s="11">
        <v>627</v>
      </c>
      <c r="B680" s="7" t="s">
        <v>2501</v>
      </c>
      <c r="C680" s="7" t="s">
        <v>3</v>
      </c>
      <c r="D680" s="9">
        <v>1000</v>
      </c>
      <c r="E680" s="7" t="s">
        <v>2381</v>
      </c>
      <c r="F680" s="7" t="s">
        <v>2502</v>
      </c>
      <c r="G680" s="8">
        <v>45175</v>
      </c>
      <c r="H680" s="7" t="s">
        <v>2503</v>
      </c>
      <c r="I680" s="7" t="s">
        <v>2</v>
      </c>
      <c r="J680" s="7" t="s">
        <v>2</v>
      </c>
      <c r="K680" s="7" t="s">
        <v>2</v>
      </c>
    </row>
    <row r="681" spans="1:11" s="12" customFormat="1" ht="24" x14ac:dyDescent="0.2">
      <c r="A681" s="11">
        <v>628</v>
      </c>
      <c r="B681" s="7" t="s">
        <v>2504</v>
      </c>
      <c r="C681" s="7" t="s">
        <v>256</v>
      </c>
      <c r="D681" s="9">
        <v>6401</v>
      </c>
      <c r="E681" s="7" t="s">
        <v>44</v>
      </c>
      <c r="F681" s="7" t="s">
        <v>2505</v>
      </c>
      <c r="G681" s="8">
        <v>42047</v>
      </c>
      <c r="H681" s="7" t="s">
        <v>2506</v>
      </c>
      <c r="I681" s="7" t="s">
        <v>2</v>
      </c>
      <c r="J681" s="7" t="s">
        <v>2</v>
      </c>
      <c r="K681" s="7" t="s">
        <v>2</v>
      </c>
    </row>
    <row r="682" spans="1:11" s="12" customFormat="1" ht="24" x14ac:dyDescent="0.2">
      <c r="A682" s="11">
        <v>629</v>
      </c>
      <c r="B682" s="7" t="s">
        <v>2507</v>
      </c>
      <c r="C682" s="7" t="s">
        <v>256</v>
      </c>
      <c r="D682" s="9">
        <v>4478</v>
      </c>
      <c r="E682" s="7" t="s">
        <v>44</v>
      </c>
      <c r="F682" s="7" t="s">
        <v>2508</v>
      </c>
      <c r="G682" s="8">
        <v>42047</v>
      </c>
      <c r="H682" s="7" t="s">
        <v>2509</v>
      </c>
      <c r="I682" s="7" t="s">
        <v>2</v>
      </c>
      <c r="J682" s="7" t="s">
        <v>2</v>
      </c>
      <c r="K682" s="7" t="s">
        <v>2</v>
      </c>
    </row>
    <row r="683" spans="1:11" s="12" customFormat="1" x14ac:dyDescent="0.2">
      <c r="A683" s="11">
        <v>630</v>
      </c>
      <c r="B683" s="7" t="s">
        <v>2510</v>
      </c>
      <c r="C683" s="7" t="s">
        <v>3</v>
      </c>
      <c r="D683" s="9">
        <v>522</v>
      </c>
      <c r="E683" s="7" t="s">
        <v>2150</v>
      </c>
      <c r="F683" s="7" t="s">
        <v>2511</v>
      </c>
      <c r="G683" s="8">
        <v>45079</v>
      </c>
      <c r="H683" s="7" t="s">
        <v>2512</v>
      </c>
      <c r="I683" s="7" t="s">
        <v>2</v>
      </c>
      <c r="J683" s="7" t="s">
        <v>2</v>
      </c>
      <c r="K683" s="7" t="s">
        <v>2</v>
      </c>
    </row>
    <row r="684" spans="1:11" s="12" customFormat="1" x14ac:dyDescent="0.2">
      <c r="A684" s="11">
        <v>631</v>
      </c>
      <c r="B684" s="7" t="s">
        <v>2513</v>
      </c>
      <c r="C684" s="7" t="s">
        <v>3</v>
      </c>
      <c r="D684" s="9">
        <v>217</v>
      </c>
      <c r="E684" s="7" t="s">
        <v>2514</v>
      </c>
      <c r="F684" s="7" t="s">
        <v>2515</v>
      </c>
      <c r="G684" s="8">
        <v>44188</v>
      </c>
      <c r="H684" s="7" t="s">
        <v>2516</v>
      </c>
      <c r="I684" s="7" t="s">
        <v>2</v>
      </c>
      <c r="J684" s="7" t="s">
        <v>2</v>
      </c>
      <c r="K684" s="7" t="s">
        <v>2</v>
      </c>
    </row>
    <row r="685" spans="1:11" s="12" customFormat="1" ht="24" x14ac:dyDescent="0.2">
      <c r="A685" s="11">
        <v>632</v>
      </c>
      <c r="B685" s="7" t="s">
        <v>2517</v>
      </c>
      <c r="C685" s="7" t="s">
        <v>2518</v>
      </c>
      <c r="D685" s="9">
        <v>916</v>
      </c>
      <c r="E685" s="7" t="s">
        <v>2150</v>
      </c>
      <c r="F685" s="7" t="s">
        <v>2519</v>
      </c>
      <c r="G685" s="8">
        <v>45085</v>
      </c>
      <c r="H685" s="7" t="s">
        <v>2520</v>
      </c>
      <c r="I685" s="7" t="s">
        <v>2</v>
      </c>
      <c r="J685" s="7" t="s">
        <v>2</v>
      </c>
      <c r="K685" s="7" t="s">
        <v>2</v>
      </c>
    </row>
    <row r="686" spans="1:11" s="12" customFormat="1" x14ac:dyDescent="0.2">
      <c r="A686" s="11">
        <v>633</v>
      </c>
      <c r="B686" s="7" t="s">
        <v>2521</v>
      </c>
      <c r="C686" s="7" t="s">
        <v>391</v>
      </c>
      <c r="D686" s="9">
        <v>443</v>
      </c>
      <c r="E686" s="7" t="s">
        <v>2522</v>
      </c>
      <c r="F686" s="7" t="s">
        <v>2523</v>
      </c>
      <c r="G686" s="8">
        <v>42443</v>
      </c>
      <c r="H686" s="7" t="s">
        <v>2524</v>
      </c>
      <c r="I686" s="7" t="s">
        <v>2</v>
      </c>
      <c r="J686" s="7" t="s">
        <v>2</v>
      </c>
      <c r="K686" s="7" t="s">
        <v>2</v>
      </c>
    </row>
    <row r="687" spans="1:11" s="12" customFormat="1" x14ac:dyDescent="0.2">
      <c r="A687" s="11">
        <v>634</v>
      </c>
      <c r="B687" s="7" t="s">
        <v>2525</v>
      </c>
      <c r="C687" s="7" t="s">
        <v>5</v>
      </c>
      <c r="D687" s="9">
        <v>1174</v>
      </c>
      <c r="E687" s="7" t="s">
        <v>2</v>
      </c>
      <c r="F687" s="7" t="s">
        <v>2526</v>
      </c>
      <c r="G687" s="8">
        <v>44811</v>
      </c>
      <c r="H687" s="7" t="s">
        <v>2527</v>
      </c>
      <c r="I687" s="7" t="s">
        <v>2</v>
      </c>
      <c r="J687" s="7" t="s">
        <v>2</v>
      </c>
      <c r="K687" s="7" t="s">
        <v>2</v>
      </c>
    </row>
    <row r="688" spans="1:11" s="12" customFormat="1" ht="24" x14ac:dyDescent="0.2">
      <c r="A688" s="11">
        <v>635</v>
      </c>
      <c r="B688" s="7" t="s">
        <v>2528</v>
      </c>
      <c r="C688" s="7" t="s">
        <v>3</v>
      </c>
      <c r="D688" s="9">
        <v>2143</v>
      </c>
      <c r="E688" s="7" t="s">
        <v>2529</v>
      </c>
      <c r="F688" s="7" t="s">
        <v>2530</v>
      </c>
      <c r="G688" s="8">
        <v>45163</v>
      </c>
      <c r="H688" s="7" t="s">
        <v>2531</v>
      </c>
      <c r="I688" s="7" t="s">
        <v>2</v>
      </c>
      <c r="J688" s="7" t="s">
        <v>2</v>
      </c>
      <c r="K688" s="7" t="s">
        <v>2</v>
      </c>
    </row>
    <row r="689" spans="1:11" s="12" customFormat="1" x14ac:dyDescent="0.2">
      <c r="A689" s="11">
        <v>636</v>
      </c>
      <c r="B689" s="7" t="s">
        <v>2532</v>
      </c>
      <c r="C689" s="7" t="s">
        <v>162</v>
      </c>
      <c r="D689" s="9">
        <v>43259</v>
      </c>
      <c r="E689" s="7" t="s">
        <v>2533</v>
      </c>
      <c r="F689" s="7" t="s">
        <v>2534</v>
      </c>
      <c r="G689" s="8">
        <v>44592</v>
      </c>
      <c r="H689" s="7" t="s">
        <v>2535</v>
      </c>
      <c r="I689" s="7" t="s">
        <v>2</v>
      </c>
      <c r="J689" s="7" t="s">
        <v>2</v>
      </c>
      <c r="K689" s="7" t="s">
        <v>2</v>
      </c>
    </row>
    <row r="690" spans="1:11" s="12" customFormat="1" ht="24" x14ac:dyDescent="0.2">
      <c r="A690" s="11">
        <v>637</v>
      </c>
      <c r="B690" s="7" t="s">
        <v>2536</v>
      </c>
      <c r="C690" s="7" t="s">
        <v>367</v>
      </c>
      <c r="D690" s="9">
        <v>36657</v>
      </c>
      <c r="E690" s="7" t="s">
        <v>2537</v>
      </c>
      <c r="F690" s="7" t="s">
        <v>2538</v>
      </c>
      <c r="G690" s="8">
        <v>44698</v>
      </c>
      <c r="H690" s="7" t="s">
        <v>2539</v>
      </c>
      <c r="I690" s="7" t="s">
        <v>2</v>
      </c>
      <c r="J690" s="7" t="s">
        <v>2</v>
      </c>
      <c r="K690" s="7" t="s">
        <v>2</v>
      </c>
    </row>
    <row r="691" spans="1:11" s="12" customFormat="1" x14ac:dyDescent="0.2">
      <c r="A691" s="11">
        <v>638</v>
      </c>
      <c r="B691" s="7" t="s">
        <v>2540</v>
      </c>
      <c r="C691" s="7" t="s">
        <v>5</v>
      </c>
      <c r="D691" s="9">
        <v>984</v>
      </c>
      <c r="E691" s="7" t="s">
        <v>30</v>
      </c>
      <c r="F691" s="7" t="s">
        <v>2541</v>
      </c>
      <c r="G691" s="8">
        <v>44811</v>
      </c>
      <c r="H691" s="7" t="s">
        <v>2542</v>
      </c>
      <c r="I691" s="7" t="s">
        <v>2</v>
      </c>
      <c r="J691" s="7" t="s">
        <v>2</v>
      </c>
      <c r="K691" s="7" t="s">
        <v>2</v>
      </c>
    </row>
    <row r="692" spans="1:11" s="12" customFormat="1" x14ac:dyDescent="0.2">
      <c r="A692" s="11">
        <v>639</v>
      </c>
      <c r="B692" s="7" t="s">
        <v>2543</v>
      </c>
      <c r="C692" s="7" t="s">
        <v>3</v>
      </c>
      <c r="D692" s="9">
        <v>70773</v>
      </c>
      <c r="E692" s="7" t="s">
        <v>2537</v>
      </c>
      <c r="F692" s="7" t="s">
        <v>2544</v>
      </c>
      <c r="G692" s="8">
        <v>44727</v>
      </c>
      <c r="H692" s="7" t="s">
        <v>2545</v>
      </c>
      <c r="I692" s="7" t="s">
        <v>2</v>
      </c>
      <c r="J692" s="7" t="s">
        <v>2</v>
      </c>
      <c r="K692" s="7" t="s">
        <v>2</v>
      </c>
    </row>
    <row r="693" spans="1:11" s="12" customFormat="1" x14ac:dyDescent="0.2">
      <c r="A693" s="11">
        <v>640</v>
      </c>
      <c r="B693" s="7" t="s">
        <v>2546</v>
      </c>
      <c r="C693" s="7" t="s">
        <v>2547</v>
      </c>
      <c r="D693" s="9">
        <v>0</v>
      </c>
      <c r="E693" s="7" t="s">
        <v>30</v>
      </c>
      <c r="F693" s="7" t="s">
        <v>2548</v>
      </c>
      <c r="G693" s="8">
        <v>44760</v>
      </c>
      <c r="H693" s="7" t="s">
        <v>2549</v>
      </c>
      <c r="I693" s="7" t="s">
        <v>2</v>
      </c>
      <c r="J693" s="7" t="s">
        <v>2</v>
      </c>
      <c r="K693" s="7" t="s">
        <v>2</v>
      </c>
    </row>
    <row r="694" spans="1:11" s="12" customFormat="1" x14ac:dyDescent="0.2">
      <c r="A694" s="11">
        <v>641</v>
      </c>
      <c r="B694" s="7" t="s">
        <v>2550</v>
      </c>
      <c r="C694" s="7" t="s">
        <v>3</v>
      </c>
      <c r="D694" s="9">
        <v>7779</v>
      </c>
      <c r="E694" s="7" t="s">
        <v>2551</v>
      </c>
      <c r="F694" s="7" t="s">
        <v>2552</v>
      </c>
      <c r="G694" s="8">
        <v>44760</v>
      </c>
      <c r="H694" s="7" t="s">
        <v>2553</v>
      </c>
      <c r="I694" s="7" t="s">
        <v>2</v>
      </c>
      <c r="J694" s="7" t="s">
        <v>2</v>
      </c>
      <c r="K694" s="7" t="s">
        <v>2</v>
      </c>
    </row>
    <row r="695" spans="1:11" s="12" customFormat="1" ht="24" x14ac:dyDescent="0.2">
      <c r="A695" s="11">
        <v>642</v>
      </c>
      <c r="B695" s="7" t="s">
        <v>2554</v>
      </c>
      <c r="C695" s="7" t="s">
        <v>2555</v>
      </c>
      <c r="D695" s="9">
        <v>4863</v>
      </c>
      <c r="E695" s="7" t="s">
        <v>2556</v>
      </c>
      <c r="F695" s="7" t="s">
        <v>2557</v>
      </c>
      <c r="G695" s="8">
        <v>44760</v>
      </c>
      <c r="H695" s="7" t="s">
        <v>2557</v>
      </c>
      <c r="I695" s="7" t="s">
        <v>2</v>
      </c>
      <c r="J695" s="7" t="s">
        <v>2</v>
      </c>
      <c r="K695" s="7" t="s">
        <v>2</v>
      </c>
    </row>
    <row r="696" spans="1:11" s="12" customFormat="1" ht="24" x14ac:dyDescent="0.2">
      <c r="A696" s="11">
        <v>643</v>
      </c>
      <c r="B696" s="7" t="s">
        <v>2558</v>
      </c>
      <c r="C696" s="7" t="s">
        <v>3</v>
      </c>
      <c r="D696" s="9">
        <v>786</v>
      </c>
      <c r="E696" s="7" t="s">
        <v>2556</v>
      </c>
      <c r="F696" s="7" t="s">
        <v>2559</v>
      </c>
      <c r="G696" s="8">
        <v>44760</v>
      </c>
      <c r="H696" s="7" t="s">
        <v>2560</v>
      </c>
      <c r="I696" s="7" t="s">
        <v>2</v>
      </c>
      <c r="J696" s="7" t="s">
        <v>2</v>
      </c>
      <c r="K696" s="7" t="s">
        <v>2</v>
      </c>
    </row>
    <row r="697" spans="1:11" s="12" customFormat="1" ht="24" x14ac:dyDescent="0.2">
      <c r="A697" s="11">
        <v>644</v>
      </c>
      <c r="B697" s="7" t="s">
        <v>2561</v>
      </c>
      <c r="C697" s="7" t="s">
        <v>2562</v>
      </c>
      <c r="D697" s="9">
        <v>54</v>
      </c>
      <c r="E697" s="7" t="s">
        <v>2563</v>
      </c>
      <c r="F697" s="7" t="s">
        <v>2564</v>
      </c>
      <c r="G697" s="8">
        <v>44971</v>
      </c>
      <c r="H697" s="7" t="s">
        <v>2565</v>
      </c>
      <c r="I697" s="7" t="s">
        <v>2</v>
      </c>
      <c r="J697" s="7" t="s">
        <v>2</v>
      </c>
      <c r="K697" s="7" t="s">
        <v>2</v>
      </c>
    </row>
    <row r="698" spans="1:11" s="12" customFormat="1" ht="24" x14ac:dyDescent="0.2">
      <c r="A698" s="11">
        <v>645</v>
      </c>
      <c r="B698" s="7" t="s">
        <v>2566</v>
      </c>
      <c r="C698" s="7" t="s">
        <v>5</v>
      </c>
      <c r="D698" s="9">
        <v>22336</v>
      </c>
      <c r="E698" s="7" t="s">
        <v>201</v>
      </c>
      <c r="F698" s="7" t="s">
        <v>2567</v>
      </c>
      <c r="G698" s="8">
        <v>45226</v>
      </c>
      <c r="H698" s="7" t="s">
        <v>2568</v>
      </c>
      <c r="I698" s="7" t="s">
        <v>2</v>
      </c>
      <c r="J698" s="7" t="s">
        <v>2</v>
      </c>
      <c r="K698" s="7" t="s">
        <v>2</v>
      </c>
    </row>
    <row r="699" spans="1:11" s="12" customFormat="1" x14ac:dyDescent="0.2">
      <c r="A699" s="11">
        <v>646</v>
      </c>
      <c r="B699" s="7" t="s">
        <v>2569</v>
      </c>
      <c r="C699" s="7" t="s">
        <v>2570</v>
      </c>
      <c r="D699" s="9">
        <v>2829</v>
      </c>
      <c r="E699" s="7" t="s">
        <v>2</v>
      </c>
      <c r="F699" s="7" t="s">
        <v>2571</v>
      </c>
      <c r="G699" s="8" t="s">
        <v>1</v>
      </c>
      <c r="H699" s="7" t="s">
        <v>2</v>
      </c>
      <c r="I699" s="7" t="s">
        <v>2</v>
      </c>
      <c r="J699" s="7" t="s">
        <v>2</v>
      </c>
      <c r="K699" s="7" t="s">
        <v>2</v>
      </c>
    </row>
    <row r="700" spans="1:11" s="12" customFormat="1" ht="24" x14ac:dyDescent="0.2">
      <c r="A700" s="11">
        <v>647</v>
      </c>
      <c r="B700" s="7" t="s">
        <v>2572</v>
      </c>
      <c r="C700" s="7" t="s">
        <v>2573</v>
      </c>
      <c r="D700" s="9">
        <v>69276</v>
      </c>
      <c r="E700" s="7" t="s">
        <v>30</v>
      </c>
      <c r="F700" s="7" t="s">
        <v>2574</v>
      </c>
      <c r="G700" s="8">
        <v>43945</v>
      </c>
      <c r="H700" s="7" t="s">
        <v>2575</v>
      </c>
      <c r="I700" s="7" t="s">
        <v>2</v>
      </c>
      <c r="J700" s="7" t="s">
        <v>2</v>
      </c>
      <c r="K700" s="7" t="s">
        <v>2</v>
      </c>
    </row>
    <row r="701" spans="1:11" s="12" customFormat="1" ht="24" x14ac:dyDescent="0.2">
      <c r="A701" s="11">
        <v>648</v>
      </c>
      <c r="B701" s="7" t="s">
        <v>2576</v>
      </c>
      <c r="C701" s="7" t="s">
        <v>3</v>
      </c>
      <c r="D701" s="9">
        <v>3016</v>
      </c>
      <c r="E701" s="7" t="s">
        <v>2556</v>
      </c>
      <c r="F701" s="7" t="s">
        <v>2577</v>
      </c>
      <c r="G701" s="8" t="s">
        <v>1</v>
      </c>
      <c r="H701" s="7" t="s">
        <v>2578</v>
      </c>
      <c r="I701" s="7" t="s">
        <v>2</v>
      </c>
      <c r="J701" s="7" t="s">
        <v>2</v>
      </c>
      <c r="K701" s="7" t="s">
        <v>2</v>
      </c>
    </row>
    <row r="702" spans="1:11" s="12" customFormat="1" ht="24" x14ac:dyDescent="0.2">
      <c r="A702" s="11">
        <v>649</v>
      </c>
      <c r="B702" s="7" t="s">
        <v>2579</v>
      </c>
      <c r="C702" s="7" t="s">
        <v>2580</v>
      </c>
      <c r="D702" s="9">
        <v>1844</v>
      </c>
      <c r="E702" s="7" t="s">
        <v>2</v>
      </c>
      <c r="F702" s="7" t="s">
        <v>2581</v>
      </c>
      <c r="G702" s="8">
        <v>43945</v>
      </c>
      <c r="H702" s="7" t="s">
        <v>2582</v>
      </c>
      <c r="I702" s="7" t="s">
        <v>2</v>
      </c>
      <c r="J702" s="7" t="s">
        <v>2</v>
      </c>
      <c r="K702" s="7" t="s">
        <v>2</v>
      </c>
    </row>
    <row r="703" spans="1:11" s="12" customFormat="1" ht="24" x14ac:dyDescent="0.2">
      <c r="A703" s="11">
        <v>650</v>
      </c>
      <c r="B703" s="7" t="s">
        <v>2583</v>
      </c>
      <c r="C703" s="7" t="s">
        <v>2580</v>
      </c>
      <c r="D703" s="9">
        <v>1844</v>
      </c>
      <c r="E703" s="7" t="s">
        <v>2</v>
      </c>
      <c r="F703" s="7" t="s">
        <v>2584</v>
      </c>
      <c r="G703" s="8">
        <v>43945</v>
      </c>
      <c r="H703" s="7" t="s">
        <v>2585</v>
      </c>
      <c r="I703" s="7" t="s">
        <v>2</v>
      </c>
      <c r="J703" s="7" t="s">
        <v>2</v>
      </c>
      <c r="K703" s="7" t="s">
        <v>2</v>
      </c>
    </row>
    <row r="704" spans="1:11" s="12" customFormat="1" ht="24" x14ac:dyDescent="0.2">
      <c r="A704" s="11">
        <v>651</v>
      </c>
      <c r="B704" s="7" t="s">
        <v>2586</v>
      </c>
      <c r="C704" s="7" t="s">
        <v>2580</v>
      </c>
      <c r="D704" s="9">
        <v>844</v>
      </c>
      <c r="E704" s="7" t="s">
        <v>2</v>
      </c>
      <c r="F704" s="7" t="s">
        <v>2587</v>
      </c>
      <c r="G704" s="8">
        <v>43945</v>
      </c>
      <c r="H704" s="7" t="s">
        <v>2588</v>
      </c>
      <c r="I704" s="7" t="s">
        <v>2</v>
      </c>
      <c r="J704" s="7" t="s">
        <v>2</v>
      </c>
      <c r="K704" s="7" t="s">
        <v>2</v>
      </c>
    </row>
    <row r="705" spans="1:11" s="12" customFormat="1" ht="24" x14ac:dyDescent="0.2">
      <c r="A705" s="11">
        <v>652</v>
      </c>
      <c r="B705" s="7" t="s">
        <v>2589</v>
      </c>
      <c r="C705" s="7" t="s">
        <v>2590</v>
      </c>
      <c r="D705" s="9">
        <v>26370</v>
      </c>
      <c r="E705" s="7" t="s">
        <v>30</v>
      </c>
      <c r="F705" s="7" t="s">
        <v>2591</v>
      </c>
      <c r="G705" s="8">
        <v>43374</v>
      </c>
      <c r="H705" s="7" t="s">
        <v>2592</v>
      </c>
      <c r="I705" s="7" t="s">
        <v>2</v>
      </c>
      <c r="J705" s="7" t="s">
        <v>2</v>
      </c>
      <c r="K705" s="7" t="s">
        <v>2</v>
      </c>
    </row>
    <row r="706" spans="1:11" s="12" customFormat="1" ht="24" x14ac:dyDescent="0.2">
      <c r="A706" s="11">
        <v>653</v>
      </c>
      <c r="B706" s="7" t="s">
        <v>2593</v>
      </c>
      <c r="C706" s="7" t="s">
        <v>127</v>
      </c>
      <c r="D706" s="9">
        <v>4218</v>
      </c>
      <c r="E706" s="7" t="s">
        <v>2594</v>
      </c>
      <c r="F706" s="7" t="s">
        <v>2595</v>
      </c>
      <c r="G706" s="8">
        <v>43173</v>
      </c>
      <c r="H706" s="7" t="s">
        <v>2596</v>
      </c>
      <c r="I706" s="7" t="s">
        <v>2</v>
      </c>
      <c r="J706" s="7" t="s">
        <v>2</v>
      </c>
      <c r="K706" s="7" t="s">
        <v>2</v>
      </c>
    </row>
    <row r="707" spans="1:11" s="12" customFormat="1" ht="60" x14ac:dyDescent="0.2">
      <c r="A707" s="11">
        <v>654</v>
      </c>
      <c r="B707" s="7" t="s">
        <v>2597</v>
      </c>
      <c r="C707" s="7" t="s">
        <v>2598</v>
      </c>
      <c r="D707" s="9">
        <v>10160</v>
      </c>
      <c r="E707" s="7" t="s">
        <v>2599</v>
      </c>
      <c r="F707" s="7" t="s">
        <v>2600</v>
      </c>
      <c r="G707" s="8">
        <v>43174</v>
      </c>
      <c r="H707" s="7" t="s">
        <v>2601</v>
      </c>
      <c r="I707" s="7" t="s">
        <v>2</v>
      </c>
      <c r="J707" s="7" t="s">
        <v>2</v>
      </c>
      <c r="K707" s="7" t="s">
        <v>2</v>
      </c>
    </row>
    <row r="708" spans="1:11" s="12" customFormat="1" x14ac:dyDescent="0.2">
      <c r="A708" s="11">
        <v>655</v>
      </c>
      <c r="B708" s="7" t="s">
        <v>2602</v>
      </c>
      <c r="C708" s="7" t="s">
        <v>3</v>
      </c>
      <c r="D708" s="9">
        <v>89000</v>
      </c>
      <c r="E708" s="7" t="s">
        <v>30</v>
      </c>
      <c r="F708" s="7" t="s">
        <v>2603</v>
      </c>
      <c r="G708" s="8">
        <v>43670</v>
      </c>
      <c r="H708" s="7" t="s">
        <v>2604</v>
      </c>
      <c r="I708" s="7" t="s">
        <v>2</v>
      </c>
      <c r="J708" s="7" t="s">
        <v>2</v>
      </c>
      <c r="K708" s="7" t="s">
        <v>2</v>
      </c>
    </row>
    <row r="709" spans="1:11" s="12" customFormat="1" x14ac:dyDescent="0.2">
      <c r="A709" s="11">
        <v>656</v>
      </c>
      <c r="B709" s="7" t="s">
        <v>2605</v>
      </c>
      <c r="C709" s="7" t="s">
        <v>162</v>
      </c>
      <c r="D709" s="9">
        <v>1750</v>
      </c>
      <c r="E709" s="7" t="s">
        <v>2606</v>
      </c>
      <c r="F709" s="7" t="s">
        <v>2607</v>
      </c>
      <c r="G709" s="8">
        <v>43609</v>
      </c>
      <c r="H709" s="7" t="s">
        <v>2608</v>
      </c>
      <c r="I709" s="7" t="s">
        <v>2</v>
      </c>
      <c r="J709" s="7" t="s">
        <v>2</v>
      </c>
      <c r="K709" s="7" t="s">
        <v>2</v>
      </c>
    </row>
    <row r="710" spans="1:11" s="12" customFormat="1" x14ac:dyDescent="0.2">
      <c r="A710" s="11">
        <v>657</v>
      </c>
      <c r="B710" s="7" t="s">
        <v>2609</v>
      </c>
      <c r="C710" s="7" t="s">
        <v>162</v>
      </c>
      <c r="D710" s="9">
        <v>1500</v>
      </c>
      <c r="E710" s="7" t="s">
        <v>2610</v>
      </c>
      <c r="F710" s="7" t="s">
        <v>2611</v>
      </c>
      <c r="G710" s="8">
        <v>43609</v>
      </c>
      <c r="H710" s="7" t="s">
        <v>2612</v>
      </c>
      <c r="I710" s="7" t="s">
        <v>2</v>
      </c>
      <c r="J710" s="7" t="s">
        <v>2</v>
      </c>
      <c r="K710" s="7" t="s">
        <v>2</v>
      </c>
    </row>
    <row r="711" spans="1:11" s="12" customFormat="1" x14ac:dyDescent="0.2">
      <c r="A711" s="11">
        <v>658</v>
      </c>
      <c r="B711" s="7" t="s">
        <v>2613</v>
      </c>
      <c r="C711" s="7" t="s">
        <v>162</v>
      </c>
      <c r="D711" s="9">
        <v>2085</v>
      </c>
      <c r="E711" s="7" t="s">
        <v>2614</v>
      </c>
      <c r="F711" s="7" t="s">
        <v>2615</v>
      </c>
      <c r="G711" s="8">
        <v>43609</v>
      </c>
      <c r="H711" s="7" t="s">
        <v>2616</v>
      </c>
      <c r="I711" s="7" t="s">
        <v>2</v>
      </c>
      <c r="J711" s="7" t="s">
        <v>2</v>
      </c>
      <c r="K711" s="7" t="s">
        <v>2</v>
      </c>
    </row>
    <row r="712" spans="1:11" s="12" customFormat="1" ht="24" x14ac:dyDescent="0.2">
      <c r="A712" s="11">
        <v>659</v>
      </c>
      <c r="B712" s="7" t="s">
        <v>2617</v>
      </c>
      <c r="C712" s="7" t="s">
        <v>3</v>
      </c>
      <c r="D712" s="9">
        <v>6209</v>
      </c>
      <c r="E712" s="7" t="s">
        <v>2618</v>
      </c>
      <c r="F712" s="7" t="s">
        <v>2619</v>
      </c>
      <c r="G712" s="8">
        <v>45243</v>
      </c>
      <c r="H712" s="7" t="s">
        <v>2620</v>
      </c>
      <c r="I712" s="7" t="s">
        <v>2</v>
      </c>
      <c r="J712" s="7" t="s">
        <v>2</v>
      </c>
      <c r="K712" s="7" t="s">
        <v>2</v>
      </c>
    </row>
    <row r="713" spans="1:11" s="12" customFormat="1" ht="24" x14ac:dyDescent="0.2">
      <c r="A713" s="11">
        <v>660</v>
      </c>
      <c r="B713" s="7" t="s">
        <v>2621</v>
      </c>
      <c r="C713" s="7" t="s">
        <v>3</v>
      </c>
      <c r="D713" s="9">
        <v>6705</v>
      </c>
      <c r="E713" s="7" t="s">
        <v>2622</v>
      </c>
      <c r="F713" s="7" t="s">
        <v>2623</v>
      </c>
      <c r="G713" s="8">
        <v>45112</v>
      </c>
      <c r="H713" s="7" t="s">
        <v>2624</v>
      </c>
      <c r="I713" s="7" t="s">
        <v>2</v>
      </c>
      <c r="J713" s="7" t="s">
        <v>2</v>
      </c>
      <c r="K713" s="7" t="s">
        <v>2</v>
      </c>
    </row>
    <row r="714" spans="1:11" s="12" customFormat="1" ht="33.6" customHeight="1" x14ac:dyDescent="0.2">
      <c r="A714" s="11">
        <v>661</v>
      </c>
      <c r="B714" s="7" t="s">
        <v>2625</v>
      </c>
      <c r="C714" s="7" t="s">
        <v>162</v>
      </c>
      <c r="D714" s="9">
        <v>1518</v>
      </c>
      <c r="E714" s="7" t="s">
        <v>2626</v>
      </c>
      <c r="F714" s="7" t="s">
        <v>2627</v>
      </c>
      <c r="G714" s="8">
        <v>43845</v>
      </c>
      <c r="H714" s="7" t="s">
        <v>2</v>
      </c>
      <c r="I714" s="7" t="s">
        <v>2</v>
      </c>
      <c r="J714" s="7" t="s">
        <v>2</v>
      </c>
      <c r="K714" s="7" t="s">
        <v>2</v>
      </c>
    </row>
    <row r="715" spans="1:11" s="12" customFormat="1" ht="28.15" customHeight="1" x14ac:dyDescent="0.2">
      <c r="A715" s="11">
        <v>662</v>
      </c>
      <c r="B715" s="7" t="s">
        <v>2628</v>
      </c>
      <c r="C715" s="7" t="s">
        <v>162</v>
      </c>
      <c r="D715" s="9">
        <v>1600</v>
      </c>
      <c r="E715" s="7" t="s">
        <v>2629</v>
      </c>
      <c r="F715" s="7" t="s">
        <v>2630</v>
      </c>
      <c r="G715" s="8">
        <v>43942</v>
      </c>
      <c r="H715" s="7" t="s">
        <v>2</v>
      </c>
      <c r="I715" s="7" t="s">
        <v>2</v>
      </c>
      <c r="J715" s="7" t="s">
        <v>2</v>
      </c>
      <c r="K715" s="7" t="s">
        <v>2</v>
      </c>
    </row>
    <row r="716" spans="1:11" s="12" customFormat="1" x14ac:dyDescent="0.2">
      <c r="A716" s="11">
        <v>663</v>
      </c>
      <c r="B716" s="7" t="s">
        <v>2631</v>
      </c>
      <c r="C716" s="7" t="s">
        <v>162</v>
      </c>
      <c r="D716" s="9">
        <v>1583</v>
      </c>
      <c r="E716" s="7" t="s">
        <v>2632</v>
      </c>
      <c r="F716" s="7" t="s">
        <v>2633</v>
      </c>
      <c r="G716" s="8">
        <v>44113</v>
      </c>
      <c r="H716" s="7" t="s">
        <v>2634</v>
      </c>
      <c r="I716" s="7" t="s">
        <v>2</v>
      </c>
      <c r="J716" s="7" t="s">
        <v>2</v>
      </c>
      <c r="K716" s="7" t="s">
        <v>2</v>
      </c>
    </row>
    <row r="717" spans="1:11" s="12" customFormat="1" x14ac:dyDescent="0.2">
      <c r="A717" s="11">
        <v>664</v>
      </c>
      <c r="B717" s="7" t="s">
        <v>2635</v>
      </c>
      <c r="C717" s="7" t="s">
        <v>162</v>
      </c>
      <c r="D717" s="9">
        <v>49</v>
      </c>
      <c r="E717" s="7" t="s">
        <v>2636</v>
      </c>
      <c r="F717" s="7" t="s">
        <v>2637</v>
      </c>
      <c r="G717" s="8">
        <v>44133</v>
      </c>
      <c r="H717" s="7" t="s">
        <v>2</v>
      </c>
      <c r="I717" s="7" t="s">
        <v>2</v>
      </c>
      <c r="J717" s="7" t="s">
        <v>2</v>
      </c>
      <c r="K717" s="7" t="s">
        <v>2</v>
      </c>
    </row>
    <row r="718" spans="1:11" s="12" customFormat="1" ht="24" x14ac:dyDescent="0.2">
      <c r="A718" s="11">
        <v>665</v>
      </c>
      <c r="B718" s="7" t="s">
        <v>2638</v>
      </c>
      <c r="C718" s="7" t="s">
        <v>162</v>
      </c>
      <c r="D718" s="9">
        <v>1526</v>
      </c>
      <c r="E718" s="7" t="s">
        <v>2639</v>
      </c>
      <c r="F718" s="7" t="s">
        <v>2640</v>
      </c>
      <c r="G718" s="8">
        <v>44180</v>
      </c>
      <c r="H718" s="7" t="s">
        <v>2</v>
      </c>
      <c r="I718" s="7" t="s">
        <v>2</v>
      </c>
      <c r="J718" s="7" t="s">
        <v>2</v>
      </c>
      <c r="K718" s="7" t="s">
        <v>2</v>
      </c>
    </row>
    <row r="719" spans="1:11" s="12" customFormat="1" x14ac:dyDescent="0.2">
      <c r="A719" s="11">
        <v>666</v>
      </c>
      <c r="B719" s="7" t="s">
        <v>2641</v>
      </c>
      <c r="C719" s="7" t="s">
        <v>162</v>
      </c>
      <c r="D719" s="9">
        <v>2500</v>
      </c>
      <c r="E719" s="7" t="s">
        <v>2642</v>
      </c>
      <c r="F719" s="7" t="s">
        <v>2643</v>
      </c>
      <c r="G719" s="8">
        <v>44180</v>
      </c>
      <c r="H719" s="7" t="s">
        <v>2</v>
      </c>
      <c r="I719" s="7" t="s">
        <v>2</v>
      </c>
      <c r="J719" s="7" t="s">
        <v>2</v>
      </c>
      <c r="K719" s="7" t="s">
        <v>2</v>
      </c>
    </row>
    <row r="720" spans="1:11" s="12" customFormat="1" ht="24" x14ac:dyDescent="0.2">
      <c r="A720" s="11">
        <v>667</v>
      </c>
      <c r="B720" s="7" t="s">
        <v>2644</v>
      </c>
      <c r="C720" s="7" t="s">
        <v>162</v>
      </c>
      <c r="D720" s="9">
        <v>2018</v>
      </c>
      <c r="E720" s="7" t="s">
        <v>2645</v>
      </c>
      <c r="F720" s="7" t="s">
        <v>2646</v>
      </c>
      <c r="G720" s="8">
        <v>44180</v>
      </c>
      <c r="H720" s="7" t="s">
        <v>2</v>
      </c>
      <c r="I720" s="7" t="s">
        <v>2</v>
      </c>
      <c r="J720" s="7" t="s">
        <v>2</v>
      </c>
      <c r="K720" s="7" t="s">
        <v>2</v>
      </c>
    </row>
    <row r="721" spans="1:11" s="12" customFormat="1" x14ac:dyDescent="0.2">
      <c r="A721" s="11">
        <v>668</v>
      </c>
      <c r="B721" s="7" t="s">
        <v>2647</v>
      </c>
      <c r="C721" s="7" t="s">
        <v>3</v>
      </c>
      <c r="D721" s="9">
        <v>141185</v>
      </c>
      <c r="E721" s="7" t="s">
        <v>30</v>
      </c>
      <c r="F721" s="7" t="s">
        <v>2648</v>
      </c>
      <c r="G721" s="8">
        <v>45243</v>
      </c>
      <c r="H721" s="7" t="s">
        <v>2649</v>
      </c>
      <c r="I721" s="7" t="s">
        <v>2</v>
      </c>
      <c r="J721" s="7" t="s">
        <v>2</v>
      </c>
      <c r="K721" s="7" t="s">
        <v>2</v>
      </c>
    </row>
    <row r="722" spans="1:11" s="12" customFormat="1" x14ac:dyDescent="0.2">
      <c r="A722" s="11">
        <v>669</v>
      </c>
      <c r="B722" s="7" t="s">
        <v>2650</v>
      </c>
      <c r="C722" s="7" t="s">
        <v>3</v>
      </c>
      <c r="D722" s="9">
        <v>81821</v>
      </c>
      <c r="E722" s="7" t="s">
        <v>30</v>
      </c>
      <c r="F722" s="7" t="s">
        <v>2651</v>
      </c>
      <c r="G722" s="8">
        <v>45243</v>
      </c>
      <c r="H722" s="7" t="s">
        <v>2652</v>
      </c>
      <c r="I722" s="7" t="s">
        <v>2</v>
      </c>
      <c r="J722" s="7" t="s">
        <v>2</v>
      </c>
      <c r="K722" s="7" t="s">
        <v>2</v>
      </c>
    </row>
    <row r="723" spans="1:11" s="12" customFormat="1" x14ac:dyDescent="0.2">
      <c r="A723" s="11">
        <v>670</v>
      </c>
      <c r="B723" s="7" t="s">
        <v>2653</v>
      </c>
      <c r="C723" s="7" t="s">
        <v>3</v>
      </c>
      <c r="D723" s="9">
        <v>199485</v>
      </c>
      <c r="E723" s="7" t="s">
        <v>30</v>
      </c>
      <c r="F723" s="7" t="s">
        <v>2654</v>
      </c>
      <c r="G723" s="8">
        <v>45243</v>
      </c>
      <c r="H723" s="7" t="s">
        <v>2655</v>
      </c>
      <c r="I723" s="7" t="s">
        <v>2</v>
      </c>
      <c r="J723" s="7" t="s">
        <v>2</v>
      </c>
      <c r="K723" s="7" t="s">
        <v>2</v>
      </c>
    </row>
    <row r="724" spans="1:11" s="12" customFormat="1" x14ac:dyDescent="0.2">
      <c r="A724" s="11">
        <v>671</v>
      </c>
      <c r="B724" s="7" t="s">
        <v>2656</v>
      </c>
      <c r="C724" s="7" t="s">
        <v>3</v>
      </c>
      <c r="D724" s="9">
        <v>12651</v>
      </c>
      <c r="E724" s="7" t="s">
        <v>30</v>
      </c>
      <c r="F724" s="7" t="s">
        <v>2657</v>
      </c>
      <c r="G724" s="8">
        <v>45243</v>
      </c>
      <c r="H724" s="7" t="s">
        <v>2658</v>
      </c>
      <c r="I724" s="7" t="s">
        <v>2</v>
      </c>
      <c r="J724" s="7" t="s">
        <v>2</v>
      </c>
      <c r="K724" s="7" t="s">
        <v>2</v>
      </c>
    </row>
    <row r="725" spans="1:11" s="12" customFormat="1" x14ac:dyDescent="0.2">
      <c r="A725" s="11">
        <v>672</v>
      </c>
      <c r="B725" s="7" t="s">
        <v>2659</v>
      </c>
      <c r="C725" s="7" t="s">
        <v>5</v>
      </c>
      <c r="D725" s="9">
        <v>319</v>
      </c>
      <c r="E725" s="7" t="s">
        <v>34</v>
      </c>
      <c r="F725" s="7" t="s">
        <v>2660</v>
      </c>
      <c r="G725" s="8">
        <v>45229</v>
      </c>
      <c r="H725" s="7" t="s">
        <v>2661</v>
      </c>
      <c r="I725" s="7" t="s">
        <v>2</v>
      </c>
      <c r="J725" s="7" t="s">
        <v>2</v>
      </c>
      <c r="K725" s="7" t="s">
        <v>2</v>
      </c>
    </row>
    <row r="726" spans="1:11" s="12" customFormat="1" x14ac:dyDescent="0.2">
      <c r="A726" s="11">
        <v>673</v>
      </c>
      <c r="B726" s="7" t="s">
        <v>2662</v>
      </c>
      <c r="C726" s="7" t="s">
        <v>300</v>
      </c>
      <c r="D726" s="9">
        <v>348</v>
      </c>
      <c r="E726" s="7" t="s">
        <v>114</v>
      </c>
      <c r="F726" s="7" t="s">
        <v>2663</v>
      </c>
      <c r="G726" s="8">
        <v>43867</v>
      </c>
      <c r="H726" s="7" t="s">
        <v>2664</v>
      </c>
      <c r="I726" s="7" t="s">
        <v>2</v>
      </c>
      <c r="J726" s="7" t="s">
        <v>2</v>
      </c>
      <c r="K726" s="7" t="s">
        <v>2</v>
      </c>
    </row>
    <row r="727" spans="1:11" s="12" customFormat="1" ht="19.149999999999999" customHeight="1" x14ac:dyDescent="0.2">
      <c r="A727" s="11">
        <v>674</v>
      </c>
      <c r="B727" s="7" t="s">
        <v>3433</v>
      </c>
      <c r="C727" s="7" t="s">
        <v>300</v>
      </c>
      <c r="D727" s="15">
        <v>47162</v>
      </c>
      <c r="E727" s="19" t="s">
        <v>3434</v>
      </c>
      <c r="F727" s="7" t="s">
        <v>3439</v>
      </c>
      <c r="G727" s="18">
        <v>45302</v>
      </c>
      <c r="H727" s="16" t="s">
        <v>3435</v>
      </c>
    </row>
    <row r="728" spans="1:11" s="12" customFormat="1" ht="18.600000000000001" customHeight="1" x14ac:dyDescent="0.2">
      <c r="A728" s="11">
        <v>675</v>
      </c>
      <c r="B728" s="7" t="s">
        <v>3436</v>
      </c>
      <c r="C728" s="7" t="s">
        <v>3437</v>
      </c>
      <c r="D728" s="15">
        <v>724</v>
      </c>
      <c r="E728" s="19" t="s">
        <v>3438</v>
      </c>
      <c r="F728" s="7" t="s">
        <v>3440</v>
      </c>
      <c r="G728" s="18">
        <v>45201</v>
      </c>
      <c r="H728" s="16" t="s">
        <v>3441</v>
      </c>
    </row>
    <row r="729" spans="1:11" s="12" customFormat="1" ht="21" customHeight="1" x14ac:dyDescent="0.2">
      <c r="A729" s="11">
        <v>676</v>
      </c>
      <c r="B729" s="7" t="s">
        <v>3457</v>
      </c>
      <c r="C729" s="7" t="s">
        <v>300</v>
      </c>
      <c r="D729" s="15">
        <v>47405</v>
      </c>
      <c r="E729" s="19" t="s">
        <v>3442</v>
      </c>
      <c r="F729" s="7" t="s">
        <v>3443</v>
      </c>
      <c r="G729" s="17">
        <v>45302</v>
      </c>
      <c r="H729" s="16" t="s">
        <v>3444</v>
      </c>
    </row>
    <row r="730" spans="1:11" s="12" customFormat="1" x14ac:dyDescent="0.2">
      <c r="A730" s="11">
        <v>677</v>
      </c>
      <c r="B730" s="7" t="s">
        <v>3456</v>
      </c>
      <c r="C730" s="7" t="s">
        <v>162</v>
      </c>
      <c r="D730" s="16">
        <v>68</v>
      </c>
      <c r="E730" s="19" t="s">
        <v>3445</v>
      </c>
      <c r="F730" s="7" t="s">
        <v>3446</v>
      </c>
      <c r="G730" s="17">
        <v>45301</v>
      </c>
      <c r="H730" s="16" t="s">
        <v>3447</v>
      </c>
    </row>
    <row r="731" spans="1:11" s="12" customFormat="1" ht="25.5" x14ac:dyDescent="0.2">
      <c r="A731" s="11">
        <v>678</v>
      </c>
      <c r="B731" s="7" t="s">
        <v>3455</v>
      </c>
      <c r="C731" s="7" t="s">
        <v>3437</v>
      </c>
      <c r="D731" s="15">
        <v>974</v>
      </c>
      <c r="E731" s="19" t="s">
        <v>3448</v>
      </c>
      <c r="F731" s="7" t="s">
        <v>3449</v>
      </c>
      <c r="G731" s="17">
        <v>45309</v>
      </c>
      <c r="H731" s="16" t="s">
        <v>3450</v>
      </c>
    </row>
    <row r="732" spans="1:11" s="12" customFormat="1" x14ac:dyDescent="0.2">
      <c r="A732" s="11">
        <v>679</v>
      </c>
      <c r="B732" s="7" t="s">
        <v>3454</v>
      </c>
      <c r="C732" s="7" t="s">
        <v>3437</v>
      </c>
      <c r="D732" s="15">
        <v>338</v>
      </c>
      <c r="E732" s="19" t="s">
        <v>3451</v>
      </c>
      <c r="F732" s="16" t="s">
        <v>3452</v>
      </c>
      <c r="G732" s="17">
        <v>45251</v>
      </c>
      <c r="H732" s="16" t="s">
        <v>3453</v>
      </c>
    </row>
    <row r="733" spans="1:11" s="12" customFormat="1" x14ac:dyDescent="0.2">
      <c r="A733" s="11">
        <v>680</v>
      </c>
      <c r="B733" s="7" t="s">
        <v>3459</v>
      </c>
      <c r="C733" s="7" t="s">
        <v>300</v>
      </c>
      <c r="D733" s="16">
        <v>20980.799999999999</v>
      </c>
      <c r="E733" s="19" t="s">
        <v>3458</v>
      </c>
      <c r="F733" s="16" t="s">
        <v>3460</v>
      </c>
      <c r="G733" s="17">
        <v>45315</v>
      </c>
      <c r="H733" s="16" t="s">
        <v>3461</v>
      </c>
    </row>
    <row r="734" spans="1:11" s="12" customFormat="1" x14ac:dyDescent="0.2">
      <c r="A734" s="11">
        <v>681</v>
      </c>
      <c r="B734" s="7" t="s">
        <v>3465</v>
      </c>
      <c r="C734" s="7" t="s">
        <v>3437</v>
      </c>
      <c r="D734" s="15">
        <v>2500</v>
      </c>
      <c r="E734" s="19" t="s">
        <v>3462</v>
      </c>
      <c r="F734" s="16" t="s">
        <v>3463</v>
      </c>
      <c r="G734" s="17">
        <v>45314</v>
      </c>
      <c r="H734" s="16" t="s">
        <v>3464</v>
      </c>
    </row>
    <row r="735" spans="1:11" s="12" customFormat="1" ht="25.5" x14ac:dyDescent="0.2">
      <c r="A735" s="11">
        <v>682</v>
      </c>
      <c r="B735" s="7" t="s">
        <v>3469</v>
      </c>
      <c r="C735" s="7" t="s">
        <v>300</v>
      </c>
      <c r="D735" s="15">
        <v>1000</v>
      </c>
      <c r="E735" s="19" t="s">
        <v>3466</v>
      </c>
      <c r="F735" s="16" t="s">
        <v>3467</v>
      </c>
      <c r="G735" s="17">
        <v>45321</v>
      </c>
      <c r="H735" s="16" t="s">
        <v>3468</v>
      </c>
    </row>
    <row r="736" spans="1:11" s="12" customFormat="1" x14ac:dyDescent="0.2">
      <c r="A736" s="11">
        <v>683</v>
      </c>
      <c r="B736" s="7" t="s">
        <v>3470</v>
      </c>
      <c r="C736" s="7" t="s">
        <v>3437</v>
      </c>
      <c r="D736" s="15">
        <v>32845</v>
      </c>
      <c r="E736" s="19" t="s">
        <v>3462</v>
      </c>
      <c r="F736" s="16" t="s">
        <v>3471</v>
      </c>
      <c r="G736" s="17">
        <v>45314</v>
      </c>
      <c r="H736" s="16" t="s">
        <v>3472</v>
      </c>
    </row>
    <row r="737" spans="5:5" s="12" customFormat="1" x14ac:dyDescent="0.2">
      <c r="E737" s="20"/>
    </row>
    <row r="738" spans="5:5" s="12" customFormat="1" x14ac:dyDescent="0.2">
      <c r="E738" s="20"/>
    </row>
    <row r="739" spans="5:5" s="12" customFormat="1" x14ac:dyDescent="0.2">
      <c r="E739" s="20"/>
    </row>
    <row r="740" spans="5:5" s="12" customFormat="1" x14ac:dyDescent="0.2">
      <c r="E740" s="20"/>
    </row>
    <row r="741" spans="5:5" s="12" customFormat="1" x14ac:dyDescent="0.2">
      <c r="E741" s="20"/>
    </row>
    <row r="742" spans="5:5" s="12" customFormat="1" x14ac:dyDescent="0.2">
      <c r="E742" s="20"/>
    </row>
    <row r="743" spans="5:5" s="12" customFormat="1" x14ac:dyDescent="0.2">
      <c r="E743" s="20"/>
    </row>
    <row r="744" spans="5:5" s="12" customFormat="1" x14ac:dyDescent="0.2">
      <c r="E744" s="20"/>
    </row>
    <row r="745" spans="5:5" s="12" customFormat="1" x14ac:dyDescent="0.2">
      <c r="E745" s="20"/>
    </row>
    <row r="746" spans="5:5" s="12" customFormat="1" x14ac:dyDescent="0.2">
      <c r="E746" s="20"/>
    </row>
    <row r="747" spans="5:5" s="12" customFormat="1" x14ac:dyDescent="0.2">
      <c r="E747" s="20"/>
    </row>
    <row r="748" spans="5:5" s="12" customFormat="1" x14ac:dyDescent="0.2">
      <c r="E748" s="20"/>
    </row>
    <row r="749" spans="5:5" s="12" customFormat="1" x14ac:dyDescent="0.2">
      <c r="E749" s="20"/>
    </row>
    <row r="750" spans="5:5" s="12" customFormat="1" x14ac:dyDescent="0.2">
      <c r="E750" s="20"/>
    </row>
    <row r="751" spans="5:5" s="12" customFormat="1" x14ac:dyDescent="0.2">
      <c r="E751" s="20"/>
    </row>
    <row r="752" spans="5:5" s="12" customFormat="1" x14ac:dyDescent="0.2">
      <c r="E752" s="20"/>
    </row>
    <row r="753" spans="5:5" s="12" customFormat="1" x14ac:dyDescent="0.2">
      <c r="E753" s="20"/>
    </row>
    <row r="754" spans="5:5" s="12" customFormat="1" x14ac:dyDescent="0.2">
      <c r="E754" s="20"/>
    </row>
    <row r="755" spans="5:5" s="12" customFormat="1" x14ac:dyDescent="0.2">
      <c r="E755" s="20"/>
    </row>
    <row r="756" spans="5:5" s="12" customFormat="1" x14ac:dyDescent="0.2">
      <c r="E756" s="20"/>
    </row>
    <row r="757" spans="5:5" s="12" customFormat="1" x14ac:dyDescent="0.2">
      <c r="E757" s="20"/>
    </row>
    <row r="758" spans="5:5" s="12" customFormat="1" x14ac:dyDescent="0.2">
      <c r="E758" s="20"/>
    </row>
    <row r="759" spans="5:5" s="12" customFormat="1" x14ac:dyDescent="0.2">
      <c r="E759" s="20"/>
    </row>
    <row r="760" spans="5:5" s="12" customFormat="1" x14ac:dyDescent="0.2">
      <c r="E760" s="20"/>
    </row>
    <row r="761" spans="5:5" s="12" customFormat="1" x14ac:dyDescent="0.2">
      <c r="E761" s="20"/>
    </row>
    <row r="762" spans="5:5" s="12" customFormat="1" x14ac:dyDescent="0.2">
      <c r="E762" s="20"/>
    </row>
    <row r="763" spans="5:5" s="12" customFormat="1" x14ac:dyDescent="0.2">
      <c r="E763" s="20"/>
    </row>
    <row r="764" spans="5:5" s="12" customFormat="1" x14ac:dyDescent="0.2">
      <c r="E764" s="20"/>
    </row>
    <row r="765" spans="5:5" s="12" customFormat="1" x14ac:dyDescent="0.2">
      <c r="E765" s="20"/>
    </row>
    <row r="766" spans="5:5" s="12" customFormat="1" x14ac:dyDescent="0.2">
      <c r="E766" s="20"/>
    </row>
    <row r="767" spans="5:5" s="12" customFormat="1" x14ac:dyDescent="0.2">
      <c r="E767" s="20"/>
    </row>
    <row r="768" spans="5:5" s="12" customFormat="1" x14ac:dyDescent="0.2">
      <c r="E768" s="20"/>
    </row>
    <row r="769" spans="5:5" s="12" customFormat="1" x14ac:dyDescent="0.2">
      <c r="E769" s="20"/>
    </row>
    <row r="770" spans="5:5" s="12" customFormat="1" x14ac:dyDescent="0.2">
      <c r="E770" s="20"/>
    </row>
    <row r="771" spans="5:5" s="12" customFormat="1" x14ac:dyDescent="0.2">
      <c r="E771" s="20"/>
    </row>
    <row r="772" spans="5:5" s="12" customFormat="1" x14ac:dyDescent="0.2">
      <c r="E772" s="20"/>
    </row>
    <row r="773" spans="5:5" s="12" customFormat="1" x14ac:dyDescent="0.2">
      <c r="E773" s="20"/>
    </row>
    <row r="774" spans="5:5" s="12" customFormat="1" x14ac:dyDescent="0.2">
      <c r="E774" s="20"/>
    </row>
    <row r="775" spans="5:5" s="12" customFormat="1" x14ac:dyDescent="0.2">
      <c r="E775" s="20"/>
    </row>
    <row r="776" spans="5:5" s="12" customFormat="1" x14ac:dyDescent="0.2">
      <c r="E776" s="20"/>
    </row>
    <row r="777" spans="5:5" s="12" customFormat="1" x14ac:dyDescent="0.2">
      <c r="E777" s="20"/>
    </row>
    <row r="778" spans="5:5" s="12" customFormat="1" x14ac:dyDescent="0.2">
      <c r="E778" s="20"/>
    </row>
    <row r="779" spans="5:5" s="12" customFormat="1" x14ac:dyDescent="0.2">
      <c r="E779" s="20"/>
    </row>
    <row r="780" spans="5:5" s="12" customFormat="1" x14ac:dyDescent="0.2">
      <c r="E780" s="20"/>
    </row>
    <row r="781" spans="5:5" s="12" customFormat="1" x14ac:dyDescent="0.2">
      <c r="E781" s="20"/>
    </row>
    <row r="782" spans="5:5" s="12" customFormat="1" x14ac:dyDescent="0.2">
      <c r="E782" s="20"/>
    </row>
    <row r="783" spans="5:5" s="12" customFormat="1" x14ac:dyDescent="0.2">
      <c r="E783" s="20"/>
    </row>
    <row r="784" spans="5:5" s="12" customFormat="1" x14ac:dyDescent="0.2">
      <c r="E784" s="20"/>
    </row>
    <row r="785" spans="5:5" s="12" customFormat="1" x14ac:dyDescent="0.2">
      <c r="E785" s="20"/>
    </row>
    <row r="786" spans="5:5" s="12" customFormat="1" x14ac:dyDescent="0.2">
      <c r="E786" s="20"/>
    </row>
    <row r="787" spans="5:5" s="12" customFormat="1" x14ac:dyDescent="0.2">
      <c r="E787" s="20"/>
    </row>
    <row r="788" spans="5:5" s="12" customFormat="1" x14ac:dyDescent="0.2">
      <c r="E788" s="20"/>
    </row>
    <row r="789" spans="5:5" s="12" customFormat="1" x14ac:dyDescent="0.2">
      <c r="E789" s="20"/>
    </row>
    <row r="790" spans="5:5" s="12" customFormat="1" x14ac:dyDescent="0.2">
      <c r="E790" s="20"/>
    </row>
    <row r="791" spans="5:5" s="12" customFormat="1" x14ac:dyDescent="0.2">
      <c r="E791" s="20"/>
    </row>
    <row r="792" spans="5:5" s="12" customFormat="1" x14ac:dyDescent="0.2">
      <c r="E792" s="20"/>
    </row>
    <row r="793" spans="5:5" s="12" customFormat="1" x14ac:dyDescent="0.2">
      <c r="E793" s="20"/>
    </row>
    <row r="794" spans="5:5" s="12" customFormat="1" x14ac:dyDescent="0.2">
      <c r="E794" s="20"/>
    </row>
    <row r="795" spans="5:5" s="12" customFormat="1" x14ac:dyDescent="0.2">
      <c r="E795" s="20"/>
    </row>
    <row r="796" spans="5:5" s="12" customFormat="1" x14ac:dyDescent="0.2">
      <c r="E796" s="20"/>
    </row>
    <row r="797" spans="5:5" s="12" customFormat="1" x14ac:dyDescent="0.2">
      <c r="E797" s="20"/>
    </row>
    <row r="798" spans="5:5" s="12" customFormat="1" x14ac:dyDescent="0.2">
      <c r="E798" s="20"/>
    </row>
    <row r="799" spans="5:5" s="12" customFormat="1" x14ac:dyDescent="0.2">
      <c r="E799" s="20"/>
    </row>
    <row r="800" spans="5:5" s="12" customFormat="1" x14ac:dyDescent="0.2">
      <c r="E800" s="20"/>
    </row>
    <row r="801" spans="5:5" s="12" customFormat="1" x14ac:dyDescent="0.2">
      <c r="E801" s="20"/>
    </row>
    <row r="802" spans="5:5" s="12" customFormat="1" x14ac:dyDescent="0.2">
      <c r="E802" s="20"/>
    </row>
    <row r="803" spans="5:5" s="12" customFormat="1" x14ac:dyDescent="0.2">
      <c r="E803" s="20"/>
    </row>
    <row r="804" spans="5:5" s="12" customFormat="1" x14ac:dyDescent="0.2">
      <c r="E804" s="20"/>
    </row>
    <row r="805" spans="5:5" s="12" customFormat="1" x14ac:dyDescent="0.2">
      <c r="E805" s="20"/>
    </row>
    <row r="806" spans="5:5" s="12" customFormat="1" x14ac:dyDescent="0.2">
      <c r="E806" s="20"/>
    </row>
    <row r="807" spans="5:5" s="12" customFormat="1" x14ac:dyDescent="0.2">
      <c r="E807" s="20"/>
    </row>
    <row r="808" spans="5:5" s="12" customFormat="1" x14ac:dyDescent="0.2">
      <c r="E808" s="20"/>
    </row>
    <row r="809" spans="5:5" s="12" customFormat="1" x14ac:dyDescent="0.2">
      <c r="E809" s="20"/>
    </row>
    <row r="810" spans="5:5" s="12" customFormat="1" x14ac:dyDescent="0.2">
      <c r="E810" s="20"/>
    </row>
    <row r="811" spans="5:5" s="12" customFormat="1" x14ac:dyDescent="0.2">
      <c r="E811" s="20"/>
    </row>
    <row r="812" spans="5:5" s="12" customFormat="1" x14ac:dyDescent="0.2">
      <c r="E812" s="20"/>
    </row>
    <row r="813" spans="5:5" s="12" customFormat="1" x14ac:dyDescent="0.2">
      <c r="E813" s="20"/>
    </row>
    <row r="814" spans="5:5" s="12" customFormat="1" x14ac:dyDescent="0.2">
      <c r="E814" s="20"/>
    </row>
    <row r="815" spans="5:5" s="12" customFormat="1" x14ac:dyDescent="0.2">
      <c r="E815" s="20"/>
    </row>
    <row r="816" spans="5:5" s="12" customFormat="1" x14ac:dyDescent="0.2">
      <c r="E816" s="20"/>
    </row>
    <row r="817" spans="5:5" s="12" customFormat="1" x14ac:dyDescent="0.2">
      <c r="E817" s="20"/>
    </row>
    <row r="818" spans="5:5" s="12" customFormat="1" x14ac:dyDescent="0.2">
      <c r="E818" s="20"/>
    </row>
    <row r="819" spans="5:5" s="12" customFormat="1" x14ac:dyDescent="0.2">
      <c r="E819" s="20"/>
    </row>
    <row r="820" spans="5:5" s="12" customFormat="1" x14ac:dyDescent="0.2">
      <c r="E820" s="20"/>
    </row>
    <row r="821" spans="5:5" s="12" customFormat="1" x14ac:dyDescent="0.2">
      <c r="E821" s="20"/>
    </row>
    <row r="822" spans="5:5" s="12" customFormat="1" x14ac:dyDescent="0.2">
      <c r="E822" s="20"/>
    </row>
    <row r="823" spans="5:5" s="12" customFormat="1" x14ac:dyDescent="0.2">
      <c r="E823" s="20"/>
    </row>
    <row r="824" spans="5:5" s="12" customFormat="1" x14ac:dyDescent="0.2">
      <c r="E824" s="20"/>
    </row>
    <row r="825" spans="5:5" s="12" customFormat="1" x14ac:dyDescent="0.2">
      <c r="E825" s="20"/>
    </row>
    <row r="826" spans="5:5" s="12" customFormat="1" x14ac:dyDescent="0.2">
      <c r="E826" s="20"/>
    </row>
    <row r="827" spans="5:5" s="12" customFormat="1" x14ac:dyDescent="0.2">
      <c r="E827" s="20"/>
    </row>
    <row r="828" spans="5:5" s="12" customFormat="1" x14ac:dyDescent="0.2">
      <c r="E828" s="20"/>
    </row>
    <row r="829" spans="5:5" s="12" customFormat="1" x14ac:dyDescent="0.2">
      <c r="E829" s="20"/>
    </row>
    <row r="830" spans="5:5" s="12" customFormat="1" x14ac:dyDescent="0.2">
      <c r="E830" s="20"/>
    </row>
    <row r="831" spans="5:5" s="12" customFormat="1" x14ac:dyDescent="0.2">
      <c r="E831" s="20"/>
    </row>
    <row r="832" spans="5:5" s="12" customFormat="1" x14ac:dyDescent="0.2">
      <c r="E832" s="20"/>
    </row>
    <row r="833" spans="5:5" s="12" customFormat="1" x14ac:dyDescent="0.2">
      <c r="E833" s="20"/>
    </row>
    <row r="834" spans="5:5" s="12" customFormat="1" x14ac:dyDescent="0.2">
      <c r="E834" s="20"/>
    </row>
    <row r="835" spans="5:5" s="12" customFormat="1" x14ac:dyDescent="0.2">
      <c r="E835" s="20"/>
    </row>
    <row r="836" spans="5:5" s="12" customFormat="1" x14ac:dyDescent="0.2">
      <c r="E836" s="20"/>
    </row>
    <row r="837" spans="5:5" s="12" customFormat="1" x14ac:dyDescent="0.2">
      <c r="E837" s="20"/>
    </row>
    <row r="838" spans="5:5" s="12" customFormat="1" x14ac:dyDescent="0.2">
      <c r="E838" s="20"/>
    </row>
    <row r="839" spans="5:5" s="12" customFormat="1" x14ac:dyDescent="0.2">
      <c r="E839" s="20"/>
    </row>
    <row r="840" spans="5:5" s="12" customFormat="1" x14ac:dyDescent="0.2">
      <c r="E840" s="20"/>
    </row>
    <row r="841" spans="5:5" s="12" customFormat="1" x14ac:dyDescent="0.2">
      <c r="E841" s="20"/>
    </row>
    <row r="842" spans="5:5" s="12" customFormat="1" x14ac:dyDescent="0.2">
      <c r="E842" s="20"/>
    </row>
    <row r="843" spans="5:5" s="12" customFormat="1" x14ac:dyDescent="0.2">
      <c r="E843" s="20"/>
    </row>
    <row r="844" spans="5:5" s="12" customFormat="1" x14ac:dyDescent="0.2">
      <c r="E844" s="20"/>
    </row>
    <row r="845" spans="5:5" s="12" customFormat="1" x14ac:dyDescent="0.2">
      <c r="E845" s="20"/>
    </row>
    <row r="846" spans="5:5" s="12" customFormat="1" x14ac:dyDescent="0.2">
      <c r="E846" s="20"/>
    </row>
    <row r="847" spans="5:5" s="12" customFormat="1" x14ac:dyDescent="0.2">
      <c r="E847" s="20"/>
    </row>
    <row r="848" spans="5:5" s="12" customFormat="1" x14ac:dyDescent="0.2">
      <c r="E848" s="20"/>
    </row>
    <row r="849" spans="5:5" s="12" customFormat="1" x14ac:dyDescent="0.2">
      <c r="E849" s="20"/>
    </row>
    <row r="850" spans="5:5" s="12" customFormat="1" x14ac:dyDescent="0.2">
      <c r="E850" s="20"/>
    </row>
    <row r="851" spans="5:5" s="12" customFormat="1" x14ac:dyDescent="0.2">
      <c r="E851" s="20"/>
    </row>
    <row r="852" spans="5:5" s="12" customFormat="1" x14ac:dyDescent="0.2">
      <c r="E852" s="20"/>
    </row>
    <row r="853" spans="5:5" s="12" customFormat="1" x14ac:dyDescent="0.2">
      <c r="E853" s="20"/>
    </row>
    <row r="854" spans="5:5" s="12" customFormat="1" x14ac:dyDescent="0.2">
      <c r="E854" s="20"/>
    </row>
    <row r="855" spans="5:5" s="12" customFormat="1" x14ac:dyDescent="0.2">
      <c r="E855" s="20"/>
    </row>
    <row r="856" spans="5:5" s="12" customFormat="1" x14ac:dyDescent="0.2">
      <c r="E856" s="20"/>
    </row>
    <row r="857" spans="5:5" s="12" customFormat="1" x14ac:dyDescent="0.2">
      <c r="E857" s="20"/>
    </row>
    <row r="858" spans="5:5" s="12" customFormat="1" x14ac:dyDescent="0.2">
      <c r="E858" s="20"/>
    </row>
    <row r="859" spans="5:5" s="12" customFormat="1" x14ac:dyDescent="0.2">
      <c r="E859" s="20"/>
    </row>
    <row r="860" spans="5:5" s="12" customFormat="1" x14ac:dyDescent="0.2">
      <c r="E860" s="20"/>
    </row>
    <row r="861" spans="5:5" s="12" customFormat="1" x14ac:dyDescent="0.2">
      <c r="E861" s="20"/>
    </row>
    <row r="862" spans="5:5" s="12" customFormat="1" x14ac:dyDescent="0.2">
      <c r="E862" s="20"/>
    </row>
    <row r="863" spans="5:5" s="12" customFormat="1" x14ac:dyDescent="0.2">
      <c r="E863" s="20"/>
    </row>
    <row r="864" spans="5:5" s="12" customFormat="1" x14ac:dyDescent="0.2">
      <c r="E864" s="20"/>
    </row>
    <row r="865" spans="5:5" s="12" customFormat="1" x14ac:dyDescent="0.2">
      <c r="E865" s="20"/>
    </row>
    <row r="866" spans="5:5" s="12" customFormat="1" x14ac:dyDescent="0.2">
      <c r="E866" s="20"/>
    </row>
    <row r="867" spans="5:5" s="12" customFormat="1" x14ac:dyDescent="0.2">
      <c r="E867" s="20"/>
    </row>
    <row r="868" spans="5:5" s="12" customFormat="1" x14ac:dyDescent="0.2">
      <c r="E868" s="20"/>
    </row>
    <row r="869" spans="5:5" s="12" customFormat="1" x14ac:dyDescent="0.2">
      <c r="E869" s="20"/>
    </row>
    <row r="870" spans="5:5" s="12" customFormat="1" x14ac:dyDescent="0.2">
      <c r="E870" s="20"/>
    </row>
    <row r="871" spans="5:5" s="12" customFormat="1" x14ac:dyDescent="0.2">
      <c r="E871" s="20"/>
    </row>
    <row r="872" spans="5:5" s="12" customFormat="1" x14ac:dyDescent="0.2">
      <c r="E872" s="20"/>
    </row>
    <row r="873" spans="5:5" s="12" customFormat="1" x14ac:dyDescent="0.2">
      <c r="E873" s="20"/>
    </row>
    <row r="874" spans="5:5" s="12" customFormat="1" x14ac:dyDescent="0.2">
      <c r="E874" s="20"/>
    </row>
    <row r="875" spans="5:5" s="12" customFormat="1" x14ac:dyDescent="0.2">
      <c r="E875" s="20"/>
    </row>
    <row r="876" spans="5:5" s="12" customFormat="1" x14ac:dyDescent="0.2">
      <c r="E876" s="20"/>
    </row>
    <row r="877" spans="5:5" s="12" customFormat="1" x14ac:dyDescent="0.2">
      <c r="E877" s="20"/>
    </row>
    <row r="878" spans="5:5" s="12" customFormat="1" x14ac:dyDescent="0.2">
      <c r="E878" s="20"/>
    </row>
    <row r="879" spans="5:5" s="12" customFormat="1" x14ac:dyDescent="0.2">
      <c r="E879" s="20"/>
    </row>
    <row r="880" spans="5:5" s="12" customFormat="1" x14ac:dyDescent="0.2">
      <c r="E880" s="20"/>
    </row>
    <row r="881" spans="5:5" s="12" customFormat="1" x14ac:dyDescent="0.2">
      <c r="E881" s="20"/>
    </row>
    <row r="882" spans="5:5" s="12" customFormat="1" x14ac:dyDescent="0.2">
      <c r="E882" s="20"/>
    </row>
    <row r="883" spans="5:5" s="12" customFormat="1" x14ac:dyDescent="0.2">
      <c r="E883" s="20"/>
    </row>
    <row r="884" spans="5:5" s="12" customFormat="1" x14ac:dyDescent="0.2">
      <c r="E884" s="20"/>
    </row>
    <row r="885" spans="5:5" s="12" customFormat="1" x14ac:dyDescent="0.2">
      <c r="E885" s="20"/>
    </row>
    <row r="886" spans="5:5" s="12" customFormat="1" x14ac:dyDescent="0.2">
      <c r="E886" s="20"/>
    </row>
    <row r="887" spans="5:5" s="12" customFormat="1" x14ac:dyDescent="0.2">
      <c r="E887" s="20"/>
    </row>
    <row r="888" spans="5:5" s="12" customFormat="1" x14ac:dyDescent="0.2">
      <c r="E888" s="20"/>
    </row>
    <row r="889" spans="5:5" s="12" customFormat="1" x14ac:dyDescent="0.2">
      <c r="E889" s="20"/>
    </row>
    <row r="890" spans="5:5" s="12" customFormat="1" x14ac:dyDescent="0.2">
      <c r="E890" s="20"/>
    </row>
    <row r="891" spans="5:5" s="12" customFormat="1" x14ac:dyDescent="0.2">
      <c r="E891" s="20"/>
    </row>
    <row r="892" spans="5:5" s="12" customFormat="1" x14ac:dyDescent="0.2">
      <c r="E892" s="20"/>
    </row>
    <row r="893" spans="5:5" s="12" customFormat="1" x14ac:dyDescent="0.2">
      <c r="E893" s="20"/>
    </row>
    <row r="894" spans="5:5" s="12" customFormat="1" x14ac:dyDescent="0.2">
      <c r="E894" s="20"/>
    </row>
    <row r="895" spans="5:5" s="12" customFormat="1" x14ac:dyDescent="0.2">
      <c r="E895" s="20"/>
    </row>
  </sheetData>
  <mergeCells count="1">
    <mergeCell ref="A1:K1"/>
  </mergeCells>
  <printOptions horizontalCentered="1"/>
  <pageMargins left="0" right="0" top="0.41666666666666669" bottom="0" header="0" footer="0"/>
  <pageSetup paperSize="9" scale="45" fitToHeight="0" orientation="portrait" r:id="rId1"/>
  <headerFooter>
    <oddHeader>&amp;R&amp;""&amp;10Лист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6" workbookViewId="0">
      <selection activeCell="H13" sqref="H13"/>
    </sheetView>
  </sheetViews>
  <sheetFormatPr defaultRowHeight="12.75" x14ac:dyDescent="0.2"/>
  <cols>
    <col min="1" max="1" width="6.7109375" customWidth="1"/>
    <col min="2" max="2" width="18.28515625" customWidth="1"/>
    <col min="3" max="3" width="30" customWidth="1"/>
    <col min="4" max="5" width="25.42578125" customWidth="1"/>
  </cols>
  <sheetData>
    <row r="1" spans="1:4" ht="20.25" thickBot="1" x14ac:dyDescent="0.35">
      <c r="A1" s="6" t="s">
        <v>3179</v>
      </c>
    </row>
    <row r="2" spans="1:4" ht="49.9" customHeight="1" thickBot="1" x14ac:dyDescent="0.25">
      <c r="A2" s="5" t="s">
        <v>2665</v>
      </c>
      <c r="B2" s="5" t="s">
        <v>2666</v>
      </c>
      <c r="C2" s="5" t="s">
        <v>2667</v>
      </c>
      <c r="D2" s="5" t="s">
        <v>3180</v>
      </c>
    </row>
    <row r="3" spans="1:4" ht="36" x14ac:dyDescent="0.2">
      <c r="A3" s="10">
        <v>1</v>
      </c>
      <c r="B3" s="1" t="s">
        <v>3181</v>
      </c>
      <c r="C3" s="1" t="s">
        <v>3182</v>
      </c>
      <c r="D3" s="1" t="s">
        <v>3183</v>
      </c>
    </row>
    <row r="4" spans="1:4" ht="24" x14ac:dyDescent="0.2">
      <c r="A4" s="10">
        <f t="shared" ref="A4:A18" si="0">3:3+1</f>
        <v>2</v>
      </c>
      <c r="B4" s="1" t="s">
        <v>3184</v>
      </c>
      <c r="C4" s="1" t="s">
        <v>3185</v>
      </c>
      <c r="D4" s="1" t="s">
        <v>3186</v>
      </c>
    </row>
    <row r="5" spans="1:4" ht="24" x14ac:dyDescent="0.2">
      <c r="A5" s="10">
        <f t="shared" si="0"/>
        <v>3</v>
      </c>
      <c r="B5" s="1" t="s">
        <v>3187</v>
      </c>
      <c r="C5" s="1" t="s">
        <v>3188</v>
      </c>
      <c r="D5" s="1" t="s">
        <v>3189</v>
      </c>
    </row>
    <row r="6" spans="1:4" ht="24" x14ac:dyDescent="0.2">
      <c r="A6" s="10">
        <f t="shared" si="0"/>
        <v>4</v>
      </c>
      <c r="B6" s="1" t="s">
        <v>3190</v>
      </c>
      <c r="C6" s="1" t="s">
        <v>3191</v>
      </c>
      <c r="D6" s="1" t="s">
        <v>3192</v>
      </c>
    </row>
    <row r="7" spans="1:4" ht="24" x14ac:dyDescent="0.2">
      <c r="A7" s="10">
        <f t="shared" si="0"/>
        <v>5</v>
      </c>
      <c r="B7" s="1" t="s">
        <v>3193</v>
      </c>
      <c r="C7" s="1" t="s">
        <v>3194</v>
      </c>
      <c r="D7" s="1" t="s">
        <v>3195</v>
      </c>
    </row>
    <row r="8" spans="1:4" ht="24" x14ac:dyDescent="0.2">
      <c r="A8" s="10">
        <f t="shared" si="0"/>
        <v>6</v>
      </c>
      <c r="B8" s="1" t="s">
        <v>3196</v>
      </c>
      <c r="C8" s="1" t="s">
        <v>3197</v>
      </c>
      <c r="D8" s="1" t="s">
        <v>3198</v>
      </c>
    </row>
    <row r="9" spans="1:4" ht="24" x14ac:dyDescent="0.2">
      <c r="A9" s="10">
        <f t="shared" si="0"/>
        <v>7</v>
      </c>
      <c r="B9" s="1" t="s">
        <v>3199</v>
      </c>
      <c r="C9" s="1" t="s">
        <v>3200</v>
      </c>
      <c r="D9" s="1" t="s">
        <v>3201</v>
      </c>
    </row>
    <row r="10" spans="1:4" ht="24" x14ac:dyDescent="0.2">
      <c r="A10" s="10">
        <f t="shared" si="0"/>
        <v>8</v>
      </c>
      <c r="B10" s="1" t="s">
        <v>3202</v>
      </c>
      <c r="C10" s="1" t="s">
        <v>3203</v>
      </c>
      <c r="D10" s="1" t="s">
        <v>3204</v>
      </c>
    </row>
    <row r="11" spans="1:4" ht="24" x14ac:dyDescent="0.2">
      <c r="A11" s="10">
        <f t="shared" si="0"/>
        <v>9</v>
      </c>
      <c r="B11" s="1" t="s">
        <v>3205</v>
      </c>
      <c r="C11" s="1" t="s">
        <v>3206</v>
      </c>
      <c r="D11" s="1" t="s">
        <v>3207</v>
      </c>
    </row>
    <row r="12" spans="1:4" ht="24" x14ac:dyDescent="0.2">
      <c r="A12" s="10">
        <f t="shared" si="0"/>
        <v>10</v>
      </c>
      <c r="B12" s="1" t="s">
        <v>3208</v>
      </c>
      <c r="C12" s="1" t="s">
        <v>3209</v>
      </c>
      <c r="D12" s="1" t="s">
        <v>3210</v>
      </c>
    </row>
    <row r="13" spans="1:4" ht="24" x14ac:dyDescent="0.2">
      <c r="A13" s="10">
        <f t="shared" si="0"/>
        <v>11</v>
      </c>
      <c r="B13" s="1" t="s">
        <v>3211</v>
      </c>
      <c r="C13" s="1" t="s">
        <v>3212</v>
      </c>
      <c r="D13" s="1" t="s">
        <v>3213</v>
      </c>
    </row>
    <row r="14" spans="1:4" ht="36" x14ac:dyDescent="0.2">
      <c r="A14" s="10">
        <f t="shared" si="0"/>
        <v>12</v>
      </c>
      <c r="B14" s="1" t="s">
        <v>3214</v>
      </c>
      <c r="C14" s="1" t="s">
        <v>3215</v>
      </c>
      <c r="D14" s="1" t="s">
        <v>3216</v>
      </c>
    </row>
    <row r="15" spans="1:4" ht="24" x14ac:dyDescent="0.2">
      <c r="A15" s="10">
        <f t="shared" si="0"/>
        <v>13</v>
      </c>
      <c r="B15" s="1" t="s">
        <v>3217</v>
      </c>
      <c r="C15" s="1" t="s">
        <v>3218</v>
      </c>
      <c r="D15" s="1" t="s">
        <v>3219</v>
      </c>
    </row>
    <row r="16" spans="1:4" ht="36" x14ac:dyDescent="0.2">
      <c r="A16" s="10">
        <f t="shared" si="0"/>
        <v>14</v>
      </c>
      <c r="B16" s="1" t="s">
        <v>3220</v>
      </c>
      <c r="C16" s="1" t="s">
        <v>3221</v>
      </c>
      <c r="D16" s="1" t="s">
        <v>3222</v>
      </c>
    </row>
    <row r="17" spans="1:4" ht="36" x14ac:dyDescent="0.2">
      <c r="A17" s="10">
        <f t="shared" si="0"/>
        <v>15</v>
      </c>
      <c r="B17" s="1" t="s">
        <v>3223</v>
      </c>
      <c r="C17" s="1" t="s">
        <v>3224</v>
      </c>
      <c r="D17" s="1" t="s">
        <v>3225</v>
      </c>
    </row>
    <row r="18" spans="1:4" ht="24" x14ac:dyDescent="0.2">
      <c r="A18" s="10">
        <f t="shared" si="0"/>
        <v>16</v>
      </c>
      <c r="B18" s="1" t="s">
        <v>3226</v>
      </c>
      <c r="C18" s="1" t="s">
        <v>3227</v>
      </c>
      <c r="D18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1.1. жилые помещения</vt:lpstr>
      <vt:lpstr>1.2 нежилые помещения</vt:lpstr>
      <vt:lpstr>1.3. сооружения</vt:lpstr>
      <vt:lpstr>1.4  земельные участки</vt:lpstr>
      <vt:lpstr>1.7. Земельные участки казны</vt:lpstr>
      <vt:lpstr>2.1. транспорт</vt:lpstr>
      <vt:lpstr>'1.7. Земельные участки казны'!Заголовки_для_печати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 9</dc:creator>
  <cp:lastModifiedBy>1</cp:lastModifiedBy>
  <cp:lastPrinted>2024-03-12T07:24:11Z</cp:lastPrinted>
  <dcterms:created xsi:type="dcterms:W3CDTF">2024-03-12T02:51:41Z</dcterms:created>
  <dcterms:modified xsi:type="dcterms:W3CDTF">2024-06-10T03:51:55Z</dcterms:modified>
</cp:coreProperties>
</file>